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eo2\Эстетический центр\КОНКУРСЫ\БВФ\БВФ 23\Окружные операторы\"/>
    </mc:Choice>
  </mc:AlternateContent>
  <xr:revisionPtr revIDLastSave="0" documentId="13_ncr:1_{C594341C-B419-4386-A29D-9E947B8BD8CE}" xr6:coauthVersionLast="47" xr6:coauthVersionMax="47" xr10:uidLastSave="{00000000-0000-0000-0000-000000000000}"/>
  <bookViews>
    <workbookView xWindow="-120" yWindow="-120" windowWidth="19440" windowHeight="15000" activeTab="5" xr2:uid="{BFC39620-DC4C-4BE8-920E-1CB1268B1C81}"/>
  </bookViews>
  <sheets>
    <sheet name="ММ" sheetId="1" r:id="rId1"/>
    <sheet name="СМ" sheetId="2" r:id="rId2"/>
    <sheet name="ПД" sheetId="3" r:id="rId3"/>
    <sheet name="Жаворонок" sheetId="4" r:id="rId4"/>
    <sheet name="СВ" sheetId="5" r:id="rId5"/>
    <sheet name="ТП" sheetId="6" r:id="rId6"/>
    <sheet name="ЛМ" sheetId="7" r:id="rId7"/>
    <sheet name="РП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<sst xmlns="http://schemas.openxmlformats.org/spreadsheetml/2006/main" count="702" uniqueCount="203">
  <si>
    <t>ТУ МОиН СО/департамент образования г.о.</t>
  </si>
  <si>
    <t>Наименование мероприятия</t>
  </si>
  <si>
    <t>Организатор мероприятия (сокращенное наименование организации)</t>
  </si>
  <si>
    <t>ФИО ответственного</t>
  </si>
  <si>
    <t>Должность ответственного</t>
  </si>
  <si>
    <t xml:space="preserve">Тел. ответственного </t>
  </si>
  <si>
    <t>Адрес эл. почты ответственного</t>
  </si>
  <si>
    <t>Областной конкурс исполнительского мастерства «Музыкальная мозаика»</t>
  </si>
  <si>
    <t>МБУ ДО "ДШИ №11" г.о. Самара</t>
  </si>
  <si>
    <t>Ивлева Ирина Ивановна</t>
  </si>
  <si>
    <t>директор</t>
  </si>
  <si>
    <t>926-98-56</t>
  </si>
  <si>
    <t>do_dshi11@samara.edu.ru</t>
  </si>
  <si>
    <t>МБОУДО "ДДЮТ" г.о. Тольятти</t>
  </si>
  <si>
    <t>Латышева Маргарита Владимировна</t>
  </si>
  <si>
    <t>педагог-организатор</t>
  </si>
  <si>
    <t>latysheva.ddut@yandex.ru</t>
  </si>
  <si>
    <t>ГБПОУ "СКИК"</t>
  </si>
  <si>
    <t>Баринова Марина Юрьевна</t>
  </si>
  <si>
    <t>Заместитель директора по воспитательной работе ГБПОУ "СКИК"</t>
  </si>
  <si>
    <t xml:space="preserve">isk-coll-szr@mail.ru  </t>
  </si>
  <si>
    <t>Кинельское ТУ</t>
  </si>
  <si>
    <t>СП ДОД  ЦДТ ГБОУ СОШ пос.Кинельский м.р.Кинельский</t>
  </si>
  <si>
    <t>8(84663)36509</t>
  </si>
  <si>
    <t>cdtkinel@yandex.ru</t>
  </si>
  <si>
    <t>Казачкова Софья Олеговна</t>
  </si>
  <si>
    <t>нет</t>
  </si>
  <si>
    <t>ЦДО</t>
  </si>
  <si>
    <t>Афанасьева Юлия Андреевна</t>
  </si>
  <si>
    <t>старший методист</t>
  </si>
  <si>
    <t>afanaseva_ya@mail.ru</t>
  </si>
  <si>
    <t>ГБУ ДПО "Похвистневский РЦ"</t>
  </si>
  <si>
    <t>Мжельская Елена Викторовна</t>
  </si>
  <si>
    <t>методист</t>
  </si>
  <si>
    <t>8(84654)22198</t>
  </si>
  <si>
    <t>rono-isk@yandex.ru</t>
  </si>
  <si>
    <t>СП ДОД ЦДТ ГБОУ СОШ "ОЦ" им. Е.М. Зеленова п.г.т. Новосемейкино</t>
  </si>
  <si>
    <t>Степанова Светлана Юрьевна</t>
  </si>
  <si>
    <t>Заведующий СП ДОД ЦДТ ГБОУ СОШ "ОЦ" им. Е.М. Зеленова п.г.т. Новосемейкино</t>
  </si>
  <si>
    <t>ddt.novosemeikino@mail.ru</t>
  </si>
  <si>
    <t>ГБУ ДПО СО "Сергиевский РЦ"</t>
  </si>
  <si>
    <t>Засташкова Елена Петровна</t>
  </si>
  <si>
    <t xml:space="preserve">методист </t>
  </si>
  <si>
    <t>ep-zastaschkova_nord_rc@samara.edu.ru</t>
  </si>
  <si>
    <t>ЦДОД "Развитие" с. Алексеевка</t>
  </si>
  <si>
    <t>Лопатина Галина Викторовна</t>
  </si>
  <si>
    <t>начальник СП</t>
  </si>
  <si>
    <t xml:space="preserve">alks_do_razvitie@samara.edu.ru </t>
  </si>
  <si>
    <t>Юго-Западное ТУ</t>
  </si>
  <si>
    <t>СП ГБОУ СОШ №4-ДДТ г.о. Чапаевск</t>
  </si>
  <si>
    <t>Фролова Ирина Витальевна</t>
  </si>
  <si>
    <t>irvi.frolova@yandex.ru</t>
  </si>
  <si>
    <t>СП "Дом детского творчества" ГБОУ СОШ №1 "ОЦ" с. Большая Глушица</t>
  </si>
  <si>
    <t>Акимова Лариса Юрьевна</t>
  </si>
  <si>
    <t xml:space="preserve"> bgl_do@samara.edu.ru</t>
  </si>
  <si>
    <t>Западное ТУ</t>
  </si>
  <si>
    <t>Департамент образования г.о.Тольятти</t>
  </si>
  <si>
    <t>Отрадненское ТУ</t>
  </si>
  <si>
    <t>Поволжское ТУ</t>
  </si>
  <si>
    <t>Северо-Восточное ТУ</t>
  </si>
  <si>
    <t>Северо-Западное ТУ</t>
  </si>
  <si>
    <t>Северное ТУ</t>
  </si>
  <si>
    <t>Центральное ТУ</t>
  </si>
  <si>
    <t>Юго-Восточное ТУ</t>
  </si>
  <si>
    <t>Южное ТУ</t>
  </si>
  <si>
    <r>
      <rPr>
        <sz val="11"/>
        <color theme="1"/>
        <rFont val="Times New Roman"/>
        <family val="1"/>
        <charset val="204"/>
      </rPr>
      <t>Муниципальные операторы Областного конкурса исполнительского мастерства</t>
    </r>
    <r>
      <rPr>
        <b/>
        <sz val="11"/>
        <color theme="1"/>
        <rFont val="Times New Roman"/>
        <family val="1"/>
        <charset val="204"/>
      </rPr>
      <t xml:space="preserve"> «Музыкальная мозаика»</t>
    </r>
  </si>
  <si>
    <r>
      <t xml:space="preserve">Муниципальные операторы Областного конкурса детского сольного пения </t>
    </r>
    <r>
      <rPr>
        <b/>
        <sz val="11"/>
        <color theme="1"/>
        <rFont val="Times New Roman"/>
        <family val="1"/>
        <charset val="204"/>
      </rPr>
      <t>«Серебряный микрофон»</t>
    </r>
  </si>
  <si>
    <t>Департамент образования г.о. Самара</t>
  </si>
  <si>
    <t>Областной конкурс детского сольного пения «Серебряный микрофон»</t>
  </si>
  <si>
    <t>МБУ ДО "ДШИ №15" г.о. Самара</t>
  </si>
  <si>
    <t>Поршин Александр Сергеевич</t>
  </si>
  <si>
    <t>333-14-19</t>
  </si>
  <si>
    <t>do_cevdm@samara.edu.ru</t>
  </si>
  <si>
    <t>СП "ДТДиМ" ГБОУ СОШ № 14 "Центр образования" г.о. Сызрань,                        ГБПОУ "СКИК"</t>
  </si>
  <si>
    <t>Ризаева Марина Александровна</t>
  </si>
  <si>
    <t xml:space="preserve">dtdim_szr@samara.edu.ru </t>
  </si>
  <si>
    <t>СП ДДТ ГБОУ СОШ №2 "ОЦ" с. Кинель-Черкассы</t>
  </si>
  <si>
    <t>Подымова Наталья Владимировна</t>
  </si>
  <si>
    <t>do_ddt_sch2_kch@samara.edu.ru</t>
  </si>
  <si>
    <t>ГБОУ СОШ № 5 "ОЦ" г. Новокуйбышевска структурное подразделение "Центр детско - юношеского творчества"</t>
  </si>
  <si>
    <t>Зеленков Сергей Владимирович</t>
  </si>
  <si>
    <t>zvezdasuper@mail.ru</t>
  </si>
  <si>
    <t>ОДОД ГБОУ СОШ им М.Н. Заводского с. Елховка</t>
  </si>
  <si>
    <t>Подосян Эдита Артушовна</t>
  </si>
  <si>
    <t>Методист</t>
  </si>
  <si>
    <t>ododelhovka@mail.ru</t>
  </si>
  <si>
    <t>СП ЦВР "Успех" ГБОУ СОШ №14</t>
  </si>
  <si>
    <t>Нараева Нелли Мидхатовна</t>
  </si>
  <si>
    <t>zvrycpex@mail.ru</t>
  </si>
  <si>
    <t>Дом детскогго творчества "Гармония" с. Борское</t>
  </si>
  <si>
    <t>Токмакова Галина Владимировна</t>
  </si>
  <si>
    <t>do_sch1_bor@samara.edu.ru</t>
  </si>
  <si>
    <t>СП ГБОУ СОШ № 1 п.г.т. Безенчук "ЦДТ Камертон"</t>
  </si>
  <si>
    <t>Семина Юлия Константиновна</t>
  </si>
  <si>
    <t>8(84676)2-14-65</t>
  </si>
  <si>
    <t xml:space="preserve">kamerton-bez@yandex.ru </t>
  </si>
  <si>
    <t>Старший методист</t>
  </si>
  <si>
    <t>Областной конкурс вокальных ансамблей и хоров «Поют дети России»</t>
  </si>
  <si>
    <t>МБУ ДО "ДШИ №17" г.о. Самара</t>
  </si>
  <si>
    <t>Балашова Ирина Александровна</t>
  </si>
  <si>
    <t>260-83-01</t>
  </si>
  <si>
    <t>do_dshi17@samara.edu.ru</t>
  </si>
  <si>
    <t>Областной конкурс вокальных ансамблей и хоров «Песни детства»</t>
  </si>
  <si>
    <t>МБОУДО ДТДМ</t>
  </si>
  <si>
    <t>Байдицкая Любовь Ивановна</t>
  </si>
  <si>
    <t>зам. директора по ОМР</t>
  </si>
  <si>
    <t>Baidckaya@mail.ru</t>
  </si>
  <si>
    <t>ГБОУ СОШ №1 "ОЦ" с. Кинель-Черкассы</t>
  </si>
  <si>
    <t>Колосова Ирина Юрьевна</t>
  </si>
  <si>
    <t>заместитель директора по УВР</t>
  </si>
  <si>
    <t xml:space="preserve">school1_kch@samara.edu.ru </t>
  </si>
  <si>
    <t>Областной конкурс хореографического искусства «Сказки весны»</t>
  </si>
  <si>
    <t>СП "Спектр" ГБОУ СОШ с. Подстепки</t>
  </si>
  <si>
    <t>Моисеева Лариса Николаевна</t>
  </si>
  <si>
    <t>I.n.moiseeva@yandex.ru</t>
  </si>
  <si>
    <t>ЦДТ "Радуга" ГБОУ СОШ №1 г. Нефтегорска</t>
  </si>
  <si>
    <t>Образцова Ирина Петровна</t>
  </si>
  <si>
    <t>nftdo_cdt@samara.edu.ru</t>
  </si>
  <si>
    <r>
      <t>Муниципальные операторы Областного конкурса вокальных ансамблей и хоров</t>
    </r>
    <r>
      <rPr>
        <b/>
        <sz val="11"/>
        <color theme="1"/>
        <rFont val="Times New Roman"/>
        <family val="1"/>
        <charset val="204"/>
      </rPr>
      <t xml:space="preserve"> «Песни детства»</t>
    </r>
  </si>
  <si>
    <t>Областной вокально-инструментальный конкурс «Жаворонок»</t>
  </si>
  <si>
    <t>МБУ ДО ДШИ № 2 г.о. Самара</t>
  </si>
  <si>
    <t xml:space="preserve">Железин Алексанр Васильевич </t>
  </si>
  <si>
    <t>953-06-42</t>
  </si>
  <si>
    <t>do_dshi3@samara.edu.ru</t>
  </si>
  <si>
    <r>
      <t xml:space="preserve">Муниципальные операторы Областного вокально-инструментального конкурса </t>
    </r>
    <r>
      <rPr>
        <b/>
        <sz val="11"/>
        <color theme="1"/>
        <rFont val="Times New Roman"/>
        <family val="1"/>
        <charset val="204"/>
      </rPr>
      <t>«Жаворонок»</t>
    </r>
  </si>
  <si>
    <t>8(84663)36512</t>
  </si>
  <si>
    <t>Мельникова Ольга Владимировна</t>
  </si>
  <si>
    <t>nord_rc_chv@samara.edu.ru</t>
  </si>
  <si>
    <t>нет специалистов для проведения данного конкурса</t>
  </si>
  <si>
    <t>МБУ ДО "ДШИ №6" г.о. Самара</t>
  </si>
  <si>
    <t>Никулина Ольга Валентиновна</t>
  </si>
  <si>
    <t>336-19-28</t>
  </si>
  <si>
    <t xml:space="preserve">do_dshi6@samara.edu.ru </t>
  </si>
  <si>
    <t>СП "ДТДиМ" ГБОУ СОШ № 14 "Центр образования" г.о. Сызрань</t>
  </si>
  <si>
    <t>8(84663)36513</t>
  </si>
  <si>
    <t>СП ГБОУ СОШ "Оц" с.Богатое Центр внешкольной работы</t>
  </si>
  <si>
    <t>Гребенюк Анастасия Сергеевна</t>
  </si>
  <si>
    <t xml:space="preserve">do1_sch_bgt@samara.edu.ru </t>
  </si>
  <si>
    <t>СП ДОД ЦДТ ГБОУ СОШ п.г.т.Мирный</t>
  </si>
  <si>
    <t>Гусева Ирина Викторовна</t>
  </si>
  <si>
    <t>Заведующий СП ДОД ЦДТ</t>
  </si>
  <si>
    <t>ira.guseva.70@mail.ru</t>
  </si>
  <si>
    <t>СП ДШИ ГБОУ СОШ №1 "ОЦ" ж.-д. ст. Шентала</t>
  </si>
  <si>
    <t>Чернов Николай Тихонович</t>
  </si>
  <si>
    <t>руководитель</t>
  </si>
  <si>
    <t>n.tchernov2010@yandex.ru</t>
  </si>
  <si>
    <t>СП "ДДТ" ГБОУ СОШ №2 с.Приволжье</t>
  </si>
  <si>
    <t>Русанова Ольга Васильевна</t>
  </si>
  <si>
    <t>8(84647)92372</t>
  </si>
  <si>
    <t>spddtprivo2@mail.ru</t>
  </si>
  <si>
    <t>СП ЦДТ ГБОУ СОШ №1 им. И.М. Кузнецова с. Большая Черниговка</t>
  </si>
  <si>
    <t>Иванова Ольга Леонидовна</t>
  </si>
  <si>
    <t>do_cdt.chernigovka@samara.edu.ru</t>
  </si>
  <si>
    <t>Фестиваль-конкурс детских и молодежных театральных коллективов Самарской области «Театральный портал»</t>
  </si>
  <si>
    <t>МБУ ДО "ДШИ № 4" г.о. Самара</t>
  </si>
  <si>
    <t>Ильина Галина Алексеевна</t>
  </si>
  <si>
    <t xml:space="preserve"> 931-77-09</t>
  </si>
  <si>
    <t>do_piligrim@samara.edu.ru</t>
  </si>
  <si>
    <t xml:space="preserve">СП "ДТДиМ" ГБОУ СОШ № 14 "Центр образования" г.о. Сызрань                       </t>
  </si>
  <si>
    <t>8(84663)36514</t>
  </si>
  <si>
    <t>Сорокина Инна Владимировна</t>
  </si>
  <si>
    <t xml:space="preserve">do_ddt_sch2_kch@samara.edu.ru   </t>
  </si>
  <si>
    <t>СП ДОД ДДТ ГБОУ СОШ с. Кошки</t>
  </si>
  <si>
    <t>Родомакина Елена Ивановна</t>
  </si>
  <si>
    <t>Заведующий СП ДОД ДДТ</t>
  </si>
  <si>
    <t>kosddt@yandex.ru</t>
  </si>
  <si>
    <t xml:space="preserve">Старший методист </t>
  </si>
  <si>
    <t xml:space="preserve">  </t>
  </si>
  <si>
    <t>Межрегиональный конкурс театров детской и молодежной  моды «Лабиринты моды»</t>
  </si>
  <si>
    <t>МБУ ДО ЦВР "Крылатый" г.о. Самара</t>
  </si>
  <si>
    <t>Шумских Оксана Валерьевна</t>
  </si>
  <si>
    <t>992-50-07</t>
  </si>
  <si>
    <t>do_cvrkrilatiy@samara.edu.ru</t>
  </si>
  <si>
    <t>8(84663)36515</t>
  </si>
  <si>
    <t>СП ГБОУ СОШ №6 г.о. Отрадный ЦДОД</t>
  </si>
  <si>
    <t>Гоннова Юлия Алексеевна</t>
  </si>
  <si>
    <t>cdod_otr@samara.edu.ru</t>
  </si>
  <si>
    <t>Хворостянский филиал ГБОУ СОШ пос.Прогресс ДДТ</t>
  </si>
  <si>
    <t>Пушкарева Елена Викторовна</t>
  </si>
  <si>
    <t>педагог</t>
  </si>
  <si>
    <t>8(84677)9-20-90</t>
  </si>
  <si>
    <t xml:space="preserve">ddthvorost@yandex.ru </t>
  </si>
  <si>
    <t>Областной конкурс изобразительного и декоративно-прикладного искусства «Родные просторы»</t>
  </si>
  <si>
    <t>931-77-09</t>
  </si>
  <si>
    <t>МБОУДО "Планета" г.о. Тольятти</t>
  </si>
  <si>
    <t>Матюнина Светлана Петровна</t>
  </si>
  <si>
    <t>matyunina.sp@yandex.ru</t>
  </si>
  <si>
    <t xml:space="preserve">СП ЦВР ГБОУ СОШ № 9 г.о. Октябрьск </t>
  </si>
  <si>
    <t xml:space="preserve">Мельдер Анна Александровна </t>
  </si>
  <si>
    <t>zentrvr@mail.ru</t>
  </si>
  <si>
    <t>СП ДОД ДШИ ГБОУ СОШ с.Домашка м.р.Кинельский</t>
  </si>
  <si>
    <t xml:space="preserve"> us10@mail.ru</t>
  </si>
  <si>
    <t>Тарасова Юлия Александровна</t>
  </si>
  <si>
    <t>филиал ГБОУ СОШ «ОЦ» п.г.т. Рощинский м.р. Волжский «ЦВР»</t>
  </si>
  <si>
    <t>Мелькина О.В.</t>
  </si>
  <si>
    <t xml:space="preserve">melkina.oxsana@yandex.ru   </t>
  </si>
  <si>
    <t>СП "Поиск" ГБОУ СОШ №1 "Образовательный центр" с. Сергиевск</t>
  </si>
  <si>
    <t>Тяжова Ольга Васильевна</t>
  </si>
  <si>
    <t>заведующая художественно-эстетическим отделом</t>
  </si>
  <si>
    <t>olga.tyazhova@mail.ru</t>
  </si>
  <si>
    <t xml:space="preserve">Руководитель СП   ЦВР   </t>
  </si>
  <si>
    <t xml:space="preserve">Заведующий СП ДОД ЦДТ </t>
  </si>
  <si>
    <t>aabaykova_nord_rc@samara.edu.ru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</si>
</sst>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563C1"/>
      <name val="YS Text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/>
    <xf numFmtId="0" fontId="10" fillId="0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8" fillId="0" borderId="1" xfId="2" applyFill="1" applyBorder="1" applyAlignment="1">
      <alignment horizontal="center" vertical="center" wrapText="1"/>
    </xf>
    <xf numFmtId="0" fontId="8" fillId="0" borderId="1" xfId="2" applyFill="1" applyBorder="1" applyAlignment="1" applyProtection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2"/>
  </cellXfs>
  <cellStyles count="3">
    <cellStyle name="Гиперссылка" xfId="2" builtinId="8"/>
    <cellStyle name="Обычный" xfId="0" builtinId="0"/>
    <cellStyle name="Обычный 6" xfId="1" xr:uid="{8ABEC668-E599-4D65-A0C7-4992A9F07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dtkinel@yandex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sk-coll-szr@mail.ru" TargetMode="External"/><Relationship Id="rId1" Type="http://schemas.openxmlformats.org/officeDocument/2006/relationships/hyperlink" Target="mailto:latysheva.ddut@yandex.ru" TargetMode="External"/><Relationship Id="rId6" Type="http://schemas.openxmlformats.org/officeDocument/2006/relationships/hyperlink" Target="mailto:alks_do_razvitie@samara.edu.ru" TargetMode="External"/><Relationship Id="rId5" Type="http://schemas.openxmlformats.org/officeDocument/2006/relationships/hyperlink" Target="mailto:ddt.novosemeikino@mail.ru" TargetMode="External"/><Relationship Id="rId4" Type="http://schemas.openxmlformats.org/officeDocument/2006/relationships/hyperlink" Target="mailto:afanaseva_ya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o_sch1_bor@samara.edu.ru" TargetMode="External"/><Relationship Id="rId3" Type="http://schemas.openxmlformats.org/officeDocument/2006/relationships/hyperlink" Target="mailto:dtdim_szr@samara.edu.ru" TargetMode="External"/><Relationship Id="rId7" Type="http://schemas.openxmlformats.org/officeDocument/2006/relationships/hyperlink" Target="mailto:zvrycpex@mail.ru" TargetMode="External"/><Relationship Id="rId2" Type="http://schemas.openxmlformats.org/officeDocument/2006/relationships/hyperlink" Target="mailto:latysheva.ddut@yandex.ru" TargetMode="External"/><Relationship Id="rId1" Type="http://schemas.openxmlformats.org/officeDocument/2006/relationships/hyperlink" Target="mailto:do_cevdm@samara.edu.ru" TargetMode="External"/><Relationship Id="rId6" Type="http://schemas.openxmlformats.org/officeDocument/2006/relationships/hyperlink" Target="mailto:zvezdasuper@mail.ru" TargetMode="External"/><Relationship Id="rId5" Type="http://schemas.openxmlformats.org/officeDocument/2006/relationships/hyperlink" Target="mailto:do_ddt_sch2_kch@samara.edu.ru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cdtkinel@yandex.ru" TargetMode="External"/><Relationship Id="rId9" Type="http://schemas.openxmlformats.org/officeDocument/2006/relationships/hyperlink" Target="mailto:kamerton-bez@yandex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nftdo_cdt@samara.edu.ru" TargetMode="External"/><Relationship Id="rId3" Type="http://schemas.openxmlformats.org/officeDocument/2006/relationships/hyperlink" Target="mailto:isk-coll-szr@mail.ru" TargetMode="External"/><Relationship Id="rId7" Type="http://schemas.openxmlformats.org/officeDocument/2006/relationships/hyperlink" Target="mailto:I.n.moiseeva@yandex.ru" TargetMode="External"/><Relationship Id="rId2" Type="http://schemas.openxmlformats.org/officeDocument/2006/relationships/hyperlink" Target="mailto:Baidckaya@mail.ru" TargetMode="External"/><Relationship Id="rId1" Type="http://schemas.openxmlformats.org/officeDocument/2006/relationships/hyperlink" Target="mailto:do_dshi17@samara.edu.ru" TargetMode="External"/><Relationship Id="rId6" Type="http://schemas.openxmlformats.org/officeDocument/2006/relationships/hyperlink" Target="mailto:zvezdasuper@mail.ru" TargetMode="External"/><Relationship Id="rId5" Type="http://schemas.openxmlformats.org/officeDocument/2006/relationships/hyperlink" Target="mailto:school1_kch@samara.edu.ru" TargetMode="External"/><Relationship Id="rId4" Type="http://schemas.openxmlformats.org/officeDocument/2006/relationships/hyperlink" Target="mailto:cdtkinel@yandex.ru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amerton-bez@yandex.ru" TargetMode="External"/><Relationship Id="rId3" Type="http://schemas.openxmlformats.org/officeDocument/2006/relationships/hyperlink" Target="mailto:isk-coll-szr@mail.ru" TargetMode="External"/><Relationship Id="rId7" Type="http://schemas.openxmlformats.org/officeDocument/2006/relationships/hyperlink" Target="mailto:nftdo_cdt@samara.edu.ru" TargetMode="External"/><Relationship Id="rId2" Type="http://schemas.openxmlformats.org/officeDocument/2006/relationships/hyperlink" Target="mailto:latysheva.ddut@yandex.ru" TargetMode="External"/><Relationship Id="rId1" Type="http://schemas.openxmlformats.org/officeDocument/2006/relationships/hyperlink" Target="mailto:do_dshi3@samara.edu.ru" TargetMode="External"/><Relationship Id="rId6" Type="http://schemas.openxmlformats.org/officeDocument/2006/relationships/hyperlink" Target="mailto:ddt.novosemeikino@mail.ru" TargetMode="External"/><Relationship Id="rId5" Type="http://schemas.openxmlformats.org/officeDocument/2006/relationships/hyperlink" Target="mailto:afanaseva_ya@mail.ru" TargetMode="External"/><Relationship Id="rId4" Type="http://schemas.openxmlformats.org/officeDocument/2006/relationships/hyperlink" Target="mailto:cdtkinel@yandex.ru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o_sch1_bor@samara.edu.ru" TargetMode="External"/><Relationship Id="rId3" Type="http://schemas.openxmlformats.org/officeDocument/2006/relationships/hyperlink" Target="mailto:dtdim_szr@samara.edu.ru" TargetMode="External"/><Relationship Id="rId7" Type="http://schemas.openxmlformats.org/officeDocument/2006/relationships/hyperlink" Target="mailto:I.n.moiseeva@yandex.ru" TargetMode="External"/><Relationship Id="rId2" Type="http://schemas.openxmlformats.org/officeDocument/2006/relationships/hyperlink" Target="mailto:latysheva.ddut@yandex.ru" TargetMode="External"/><Relationship Id="rId1" Type="http://schemas.openxmlformats.org/officeDocument/2006/relationships/hyperlink" Target="mailto:do_dshi6@samara.edu.ru" TargetMode="External"/><Relationship Id="rId6" Type="http://schemas.openxmlformats.org/officeDocument/2006/relationships/hyperlink" Target="mailto:zvezdasuper@mail.ru" TargetMode="External"/><Relationship Id="rId5" Type="http://schemas.openxmlformats.org/officeDocument/2006/relationships/hyperlink" Target="mailto:do1_sch_bgt@samara.edu.ru" TargetMode="External"/><Relationship Id="rId4" Type="http://schemas.openxmlformats.org/officeDocument/2006/relationships/hyperlink" Target="mailto:cdtkinel@yandex.ru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lks_do_razvitie@samara.edu.ru" TargetMode="External"/><Relationship Id="rId3" Type="http://schemas.openxmlformats.org/officeDocument/2006/relationships/hyperlink" Target="mailto:dtdim_szr@samara.edu.ru" TargetMode="External"/><Relationship Id="rId7" Type="http://schemas.openxmlformats.org/officeDocument/2006/relationships/hyperlink" Target="mailto:I.n.moiseeva@yandex.ru" TargetMode="External"/><Relationship Id="rId2" Type="http://schemas.openxmlformats.org/officeDocument/2006/relationships/hyperlink" Target="mailto:latysheva.ddut@yandex.ru" TargetMode="External"/><Relationship Id="rId1" Type="http://schemas.openxmlformats.org/officeDocument/2006/relationships/hyperlink" Target="mailto:do_piligrim@samara.edu.ru" TargetMode="External"/><Relationship Id="rId6" Type="http://schemas.openxmlformats.org/officeDocument/2006/relationships/hyperlink" Target="mailto:zvezdasuper@mail.ru" TargetMode="External"/><Relationship Id="rId5" Type="http://schemas.openxmlformats.org/officeDocument/2006/relationships/hyperlink" Target="mailto:do_ddt_sch2_kch@samara.edu.ru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mailto:cdtkinel@yandex.ru" TargetMode="External"/><Relationship Id="rId9" Type="http://schemas.openxmlformats.org/officeDocument/2006/relationships/hyperlink" Target="https://e.mail.ru/compose?To=aabaykova_nord_rc@samara.edu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ddthvorost@yandex.ru" TargetMode="External"/><Relationship Id="rId3" Type="http://schemas.openxmlformats.org/officeDocument/2006/relationships/hyperlink" Target="mailto:dtdim_szr@samara.edu.ru" TargetMode="External"/><Relationship Id="rId7" Type="http://schemas.openxmlformats.org/officeDocument/2006/relationships/hyperlink" Target="mailto:nftdo_cdt@samara.edu.ru" TargetMode="External"/><Relationship Id="rId2" Type="http://schemas.openxmlformats.org/officeDocument/2006/relationships/hyperlink" Target="mailto:Baidckaya@mail.ru" TargetMode="External"/><Relationship Id="rId1" Type="http://schemas.openxmlformats.org/officeDocument/2006/relationships/hyperlink" Target="mailto:do_cvrkrilatiy@samara.edu.ru" TargetMode="External"/><Relationship Id="rId6" Type="http://schemas.openxmlformats.org/officeDocument/2006/relationships/hyperlink" Target="mailto:zvezdasuper@mail.ru" TargetMode="External"/><Relationship Id="rId5" Type="http://schemas.openxmlformats.org/officeDocument/2006/relationships/hyperlink" Target="mailto:cdod_otr@samara.edu.ru" TargetMode="External"/><Relationship Id="rId4" Type="http://schemas.openxmlformats.org/officeDocument/2006/relationships/hyperlink" Target="mailto:cdtkinel@yandex.ru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zentrvr@mail.ru" TargetMode="External"/><Relationship Id="rId7" Type="http://schemas.openxmlformats.org/officeDocument/2006/relationships/hyperlink" Target="mailto:alks_do_razvitie@samara.edu.ru" TargetMode="External"/><Relationship Id="rId2" Type="http://schemas.openxmlformats.org/officeDocument/2006/relationships/hyperlink" Target="mailto:matyunina.sp@yandex.ru" TargetMode="External"/><Relationship Id="rId1" Type="http://schemas.openxmlformats.org/officeDocument/2006/relationships/hyperlink" Target="mailto:do_piligrim@samara.edu.ru" TargetMode="External"/><Relationship Id="rId6" Type="http://schemas.openxmlformats.org/officeDocument/2006/relationships/hyperlink" Target="mailto:ddt.novosemeikino@mail.ru" TargetMode="External"/><Relationship Id="rId5" Type="http://schemas.openxmlformats.org/officeDocument/2006/relationships/hyperlink" Target="mailto:melkina.oxsana@yandex.ru" TargetMode="External"/><Relationship Id="rId4" Type="http://schemas.openxmlformats.org/officeDocument/2006/relationships/hyperlink" Target="mailto:cdod_otr@samara.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ADC8-02D0-486B-9DB0-14EB6B6572B1}">
  <dimension ref="A1:G15"/>
  <sheetViews>
    <sheetView workbookViewId="0">
      <selection sqref="A1:G1048576"/>
    </sheetView>
  </sheetViews>
  <sheetFormatPr defaultRowHeight="15"/>
  <cols>
    <col min="1" max="1" width="34.5703125" style="10" customWidth="1"/>
    <col min="2" max="2" width="27.7109375" style="10" hidden="1" customWidth="1"/>
    <col min="3" max="3" width="37.85546875" style="10" customWidth="1"/>
    <col min="4" max="4" width="20.85546875" style="19" hidden="1" customWidth="1"/>
    <col min="5" max="5" width="22.140625" style="10" hidden="1" customWidth="1"/>
    <col min="6" max="6" width="19.140625" style="10" hidden="1" customWidth="1"/>
    <col min="7" max="7" width="25.42578125" style="10" customWidth="1"/>
  </cols>
  <sheetData>
    <row r="1" spans="1:7" s="17" customFormat="1">
      <c r="A1" s="16" t="s">
        <v>65</v>
      </c>
      <c r="B1" s="16"/>
      <c r="C1" s="16"/>
      <c r="D1" s="18"/>
      <c r="E1" s="16"/>
      <c r="F1" s="16"/>
      <c r="G1" s="16"/>
    </row>
    <row r="2" spans="1:7" s="2" customFormat="1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60.75" customHeight="1">
      <c r="A3" s="3" t="s">
        <v>67</v>
      </c>
      <c r="B3" s="3" t="s">
        <v>7</v>
      </c>
      <c r="C3" s="3" t="s">
        <v>8</v>
      </c>
      <c r="D3" s="6" t="s">
        <v>9</v>
      </c>
      <c r="E3" s="3" t="s">
        <v>10</v>
      </c>
      <c r="F3" s="7" t="s">
        <v>11</v>
      </c>
      <c r="G3" s="8" t="s">
        <v>12</v>
      </c>
    </row>
    <row r="4" spans="1:7" s="4" customFormat="1" ht="60">
      <c r="A4" s="3" t="s">
        <v>56</v>
      </c>
      <c r="B4" s="3" t="s">
        <v>7</v>
      </c>
      <c r="C4" s="3" t="s">
        <v>13</v>
      </c>
      <c r="D4" s="3" t="s">
        <v>14</v>
      </c>
      <c r="E4" s="3" t="s">
        <v>15</v>
      </c>
      <c r="F4" s="3">
        <v>89171296107</v>
      </c>
      <c r="G4" s="11" t="s">
        <v>16</v>
      </c>
    </row>
    <row r="5" spans="1:7" s="4" customFormat="1" ht="60.75" customHeight="1">
      <c r="A5" s="3" t="s">
        <v>55</v>
      </c>
      <c r="B5" s="3" t="s">
        <v>7</v>
      </c>
      <c r="C5" s="3" t="s">
        <v>17</v>
      </c>
      <c r="D5" s="3" t="s">
        <v>18</v>
      </c>
      <c r="E5" s="3" t="s">
        <v>19</v>
      </c>
      <c r="F5" s="3">
        <v>89198183086</v>
      </c>
      <c r="G5" s="11" t="s">
        <v>20</v>
      </c>
    </row>
    <row r="6" spans="1:7" s="4" customFormat="1" ht="60">
      <c r="A6" s="3" t="s">
        <v>21</v>
      </c>
      <c r="B6" s="3" t="s">
        <v>7</v>
      </c>
      <c r="C6" s="3" t="s">
        <v>22</v>
      </c>
      <c r="D6" s="4" t="s">
        <v>25</v>
      </c>
      <c r="E6" s="3" t="s">
        <v>15</v>
      </c>
      <c r="F6" s="3" t="s">
        <v>23</v>
      </c>
      <c r="G6" s="11" t="s">
        <v>24</v>
      </c>
    </row>
    <row r="7" spans="1:7" s="4" customFormat="1" ht="60">
      <c r="A7" s="3" t="s">
        <v>57</v>
      </c>
      <c r="B7" s="3" t="s">
        <v>7</v>
      </c>
      <c r="C7" s="3" t="s">
        <v>26</v>
      </c>
      <c r="D7" s="3"/>
      <c r="E7" s="3"/>
      <c r="F7" s="3"/>
      <c r="G7" s="3"/>
    </row>
    <row r="8" spans="1:7" s="4" customFormat="1" ht="60">
      <c r="A8" s="3" t="s">
        <v>58</v>
      </c>
      <c r="B8" s="3" t="s">
        <v>7</v>
      </c>
      <c r="C8" s="3" t="s">
        <v>27</v>
      </c>
      <c r="D8" s="3" t="s">
        <v>28</v>
      </c>
      <c r="E8" s="3" t="s">
        <v>29</v>
      </c>
      <c r="F8" s="3">
        <v>79371837408</v>
      </c>
      <c r="G8" s="11" t="s">
        <v>30</v>
      </c>
    </row>
    <row r="9" spans="1:7" s="15" customFormat="1" ht="60">
      <c r="A9" s="6" t="s">
        <v>59</v>
      </c>
      <c r="B9" s="6" t="s">
        <v>7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s="4" customFormat="1" ht="75">
      <c r="A10" s="3" t="s">
        <v>60</v>
      </c>
      <c r="B10" s="3" t="s">
        <v>7</v>
      </c>
      <c r="C10" s="3" t="s">
        <v>36</v>
      </c>
      <c r="D10" s="3" t="s">
        <v>37</v>
      </c>
      <c r="E10" s="3" t="s">
        <v>38</v>
      </c>
      <c r="F10" s="3">
        <v>89277380243</v>
      </c>
      <c r="G10" s="11" t="s">
        <v>39</v>
      </c>
    </row>
    <row r="11" spans="1:7" s="4" customFormat="1" ht="60">
      <c r="A11" s="3" t="s">
        <v>61</v>
      </c>
      <c r="B11" s="3" t="s">
        <v>7</v>
      </c>
      <c r="C11" s="3" t="s">
        <v>40</v>
      </c>
      <c r="D11" s="3" t="s">
        <v>41</v>
      </c>
      <c r="E11" s="3" t="s">
        <v>42</v>
      </c>
      <c r="F11" s="3">
        <v>89379927903</v>
      </c>
      <c r="G11" s="3" t="s">
        <v>43</v>
      </c>
    </row>
    <row r="12" spans="1:7" s="4" customFormat="1" ht="60">
      <c r="A12" s="3" t="s">
        <v>62</v>
      </c>
      <c r="B12" s="3" t="s">
        <v>7</v>
      </c>
      <c r="C12" s="3" t="s">
        <v>26</v>
      </c>
      <c r="D12" s="3"/>
      <c r="E12" s="3"/>
      <c r="F12" s="3"/>
      <c r="G12" s="3"/>
    </row>
    <row r="13" spans="1:7" s="4" customFormat="1" ht="60">
      <c r="A13" s="3" t="s">
        <v>63</v>
      </c>
      <c r="B13" s="3" t="s">
        <v>7</v>
      </c>
      <c r="C13" s="3" t="s">
        <v>44</v>
      </c>
      <c r="D13" s="3" t="s">
        <v>45</v>
      </c>
      <c r="E13" s="3" t="s">
        <v>46</v>
      </c>
      <c r="F13" s="3">
        <v>89277146063</v>
      </c>
      <c r="G13" s="13" t="s">
        <v>47</v>
      </c>
    </row>
    <row r="14" spans="1:7" s="4" customFormat="1" ht="60">
      <c r="A14" s="3" t="s">
        <v>48</v>
      </c>
      <c r="B14" s="3" t="s">
        <v>7</v>
      </c>
      <c r="C14" s="9" t="s">
        <v>49</v>
      </c>
      <c r="D14" s="9" t="s">
        <v>50</v>
      </c>
      <c r="E14" s="9" t="s">
        <v>15</v>
      </c>
      <c r="F14" s="9">
        <v>89270146768</v>
      </c>
      <c r="G14" s="14" t="s">
        <v>51</v>
      </c>
    </row>
    <row r="15" spans="1:7" s="4" customFormat="1" ht="60">
      <c r="A15" s="3" t="s">
        <v>64</v>
      </c>
      <c r="B15" s="3" t="s">
        <v>7</v>
      </c>
      <c r="C15" s="3" t="s">
        <v>52</v>
      </c>
      <c r="D15" s="3" t="s">
        <v>53</v>
      </c>
      <c r="E15" s="3" t="s">
        <v>15</v>
      </c>
      <c r="F15" s="3">
        <v>89370738383</v>
      </c>
      <c r="G15" s="3" t="s">
        <v>54</v>
      </c>
    </row>
  </sheetData>
  <dataValidations count="1">
    <dataValidation type="list" errorStyle="information" allowBlank="1" showDropDown="1" showInputMessage="1" showErrorMessage="1" errorTitle="неверно введены данные" sqref="D3" xr:uid="{FE61068E-1846-47C4-B58F-9E67CE001475}">
      <formula1>$J:$J</formula1>
    </dataValidation>
  </dataValidations>
  <hyperlinks>
    <hyperlink ref="G4" r:id="rId1" xr:uid="{2BD62E2E-35D7-4EAB-8EB5-07B6F1A9EEE8}"/>
    <hyperlink ref="G5" r:id="rId2" xr:uid="{7F062479-9AE4-4DF2-AEC3-C559EA64BC11}"/>
    <hyperlink ref="G6" r:id="rId3" xr:uid="{61DCA13F-8E1A-47DF-8BA5-6E5B45970281}"/>
    <hyperlink ref="G8" r:id="rId4" xr:uid="{A81AF9F3-777E-421E-91F9-5B5FE01916E0}"/>
    <hyperlink ref="G10" r:id="rId5" xr:uid="{07B4DCAB-FFD2-4769-958D-BE3BACCB857F}"/>
    <hyperlink ref="G13" r:id="rId6" xr:uid="{A09252C5-4405-4922-930B-F3348DB52145}"/>
  </hyperlink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ADF4-4391-4F35-85B7-1C684205843B}">
  <dimension ref="A1:G18"/>
  <sheetViews>
    <sheetView workbookViewId="0">
      <selection sqref="A1:G1048576"/>
    </sheetView>
  </sheetViews>
  <sheetFormatPr defaultRowHeight="15"/>
  <cols>
    <col min="1" max="1" width="31.28515625" customWidth="1"/>
    <col min="2" max="2" width="25.5703125" hidden="1" customWidth="1"/>
    <col min="3" max="3" width="39.28515625" style="5" customWidth="1"/>
    <col min="4" max="4" width="20.140625" style="22" hidden="1" customWidth="1"/>
    <col min="5" max="5" width="20.42578125" hidden="1" customWidth="1"/>
    <col min="6" max="6" width="20.5703125" hidden="1" customWidth="1"/>
    <col min="7" max="7" width="27.140625" customWidth="1"/>
  </cols>
  <sheetData>
    <row r="1" spans="1:7" s="17" customFormat="1">
      <c r="A1" s="10" t="s">
        <v>66</v>
      </c>
      <c r="B1" s="16"/>
      <c r="C1" s="20"/>
      <c r="D1" s="2"/>
      <c r="E1" s="16"/>
      <c r="F1" s="16"/>
      <c r="G1" s="16"/>
    </row>
    <row r="2" spans="1:7" s="2" customFormat="1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60.75" customHeight="1">
      <c r="A3" s="3" t="s">
        <v>67</v>
      </c>
      <c r="B3" s="3" t="s">
        <v>68</v>
      </c>
      <c r="C3" s="3" t="s">
        <v>69</v>
      </c>
      <c r="D3" s="3" t="s">
        <v>70</v>
      </c>
      <c r="E3" s="3" t="s">
        <v>10</v>
      </c>
      <c r="F3" s="3" t="s">
        <v>71</v>
      </c>
      <c r="G3" s="11" t="s">
        <v>72</v>
      </c>
    </row>
    <row r="4" spans="1:7" s="4" customFormat="1" ht="59.25" customHeight="1">
      <c r="A4" s="3" t="s">
        <v>56</v>
      </c>
      <c r="B4" s="3" t="s">
        <v>68</v>
      </c>
      <c r="C4" s="3" t="s">
        <v>13</v>
      </c>
      <c r="D4" s="3" t="s">
        <v>14</v>
      </c>
      <c r="E4" s="3" t="s">
        <v>15</v>
      </c>
      <c r="F4" s="3">
        <v>89171296107</v>
      </c>
      <c r="G4" s="11" t="s">
        <v>16</v>
      </c>
    </row>
    <row r="5" spans="1:7" s="4" customFormat="1" ht="77.25" customHeight="1">
      <c r="A5" s="3" t="s">
        <v>55</v>
      </c>
      <c r="B5" s="3" t="s">
        <v>68</v>
      </c>
      <c r="C5" s="3" t="s">
        <v>73</v>
      </c>
      <c r="D5" s="6" t="s">
        <v>74</v>
      </c>
      <c r="E5" s="6" t="s">
        <v>96</v>
      </c>
      <c r="F5" s="6">
        <v>89372181105</v>
      </c>
      <c r="G5" s="11" t="s">
        <v>75</v>
      </c>
    </row>
    <row r="6" spans="1:7" s="4" customFormat="1" ht="45">
      <c r="A6" s="3" t="s">
        <v>21</v>
      </c>
      <c r="B6" s="3" t="s">
        <v>68</v>
      </c>
      <c r="C6" s="3" t="s">
        <v>22</v>
      </c>
      <c r="D6" s="4" t="s">
        <v>25</v>
      </c>
      <c r="E6" s="3" t="s">
        <v>15</v>
      </c>
      <c r="F6" s="3" t="s">
        <v>23</v>
      </c>
      <c r="G6" s="11" t="s">
        <v>24</v>
      </c>
    </row>
    <row r="7" spans="1:7" s="4" customFormat="1" ht="45">
      <c r="A7" s="3" t="s">
        <v>57</v>
      </c>
      <c r="B7" s="3" t="s">
        <v>68</v>
      </c>
      <c r="C7" s="3" t="s">
        <v>76</v>
      </c>
      <c r="D7" s="3" t="s">
        <v>77</v>
      </c>
      <c r="E7" s="3" t="s">
        <v>33</v>
      </c>
      <c r="F7" s="3">
        <v>88466044669</v>
      </c>
      <c r="G7" s="13" t="s">
        <v>78</v>
      </c>
    </row>
    <row r="8" spans="1:7" s="4" customFormat="1" ht="60">
      <c r="A8" s="3" t="s">
        <v>58</v>
      </c>
      <c r="B8" s="3" t="s">
        <v>68</v>
      </c>
      <c r="C8" s="3" t="s">
        <v>79</v>
      </c>
      <c r="D8" s="3" t="s">
        <v>80</v>
      </c>
      <c r="E8" s="3" t="s">
        <v>15</v>
      </c>
      <c r="F8" s="3">
        <v>89272678366</v>
      </c>
      <c r="G8" s="11" t="s">
        <v>81</v>
      </c>
    </row>
    <row r="9" spans="1:7" s="15" customFormat="1" ht="45">
      <c r="A9" s="6" t="s">
        <v>59</v>
      </c>
      <c r="B9" s="6" t="s">
        <v>68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s="4" customFormat="1" ht="45">
      <c r="A10" s="3" t="s">
        <v>60</v>
      </c>
      <c r="B10" s="3" t="s">
        <v>68</v>
      </c>
      <c r="C10" s="21" t="s">
        <v>82</v>
      </c>
      <c r="D10" s="3" t="s">
        <v>83</v>
      </c>
      <c r="E10" s="3" t="s">
        <v>84</v>
      </c>
      <c r="F10" s="3">
        <v>89270191650</v>
      </c>
      <c r="G10" s="3" t="s">
        <v>85</v>
      </c>
    </row>
    <row r="11" spans="1:7" s="4" customFormat="1" ht="45">
      <c r="A11" s="3" t="s">
        <v>61</v>
      </c>
      <c r="B11" s="3" t="s">
        <v>68</v>
      </c>
      <c r="C11" s="3" t="s">
        <v>40</v>
      </c>
      <c r="D11" s="3" t="s">
        <v>41</v>
      </c>
      <c r="E11" s="3" t="s">
        <v>42</v>
      </c>
      <c r="F11" s="3">
        <v>89379927903</v>
      </c>
      <c r="G11" s="3" t="s">
        <v>43</v>
      </c>
    </row>
    <row r="12" spans="1:7" s="4" customFormat="1" ht="45">
      <c r="A12" s="3" t="s">
        <v>62</v>
      </c>
      <c r="B12" s="3" t="s">
        <v>68</v>
      </c>
      <c r="C12" s="3" t="s">
        <v>86</v>
      </c>
      <c r="D12" s="3" t="s">
        <v>87</v>
      </c>
      <c r="E12" s="3" t="s">
        <v>33</v>
      </c>
      <c r="F12" s="3">
        <v>89874387098</v>
      </c>
      <c r="G12" s="13" t="s">
        <v>88</v>
      </c>
    </row>
    <row r="13" spans="1:7" s="4" customFormat="1" ht="45">
      <c r="A13" s="3" t="s">
        <v>63</v>
      </c>
      <c r="B13" s="3" t="s">
        <v>68</v>
      </c>
      <c r="C13" s="3" t="s">
        <v>89</v>
      </c>
      <c r="D13" s="3" t="s">
        <v>90</v>
      </c>
      <c r="E13" s="3" t="s">
        <v>46</v>
      </c>
      <c r="F13" s="3">
        <v>89277592563</v>
      </c>
      <c r="G13" s="13" t="s">
        <v>91</v>
      </c>
    </row>
    <row r="14" spans="1:7" s="4" customFormat="1" ht="45">
      <c r="A14" s="3" t="s">
        <v>48</v>
      </c>
      <c r="B14" s="3" t="s">
        <v>68</v>
      </c>
      <c r="C14" s="3" t="s">
        <v>92</v>
      </c>
      <c r="D14" s="3" t="s">
        <v>93</v>
      </c>
      <c r="E14" s="3" t="s">
        <v>15</v>
      </c>
      <c r="F14" s="3" t="s">
        <v>94</v>
      </c>
      <c r="G14" s="11" t="s">
        <v>95</v>
      </c>
    </row>
    <row r="15" spans="1:7" s="4" customFormat="1" ht="45">
      <c r="A15" s="3" t="s">
        <v>64</v>
      </c>
      <c r="B15" s="3" t="s">
        <v>68</v>
      </c>
      <c r="C15" s="3" t="s">
        <v>52</v>
      </c>
      <c r="D15" s="3" t="s">
        <v>53</v>
      </c>
      <c r="E15" s="3" t="s">
        <v>15</v>
      </c>
      <c r="F15" s="3">
        <v>89370738383</v>
      </c>
      <c r="G15" s="3" t="s">
        <v>54</v>
      </c>
    </row>
    <row r="16" spans="1:7" s="10" customFormat="1">
      <c r="C16" s="12"/>
      <c r="D16" s="4"/>
    </row>
    <row r="17" spans="3:4" s="10" customFormat="1">
      <c r="C17" s="12"/>
      <c r="D17" s="4"/>
    </row>
    <row r="18" spans="3:4" s="10" customFormat="1">
      <c r="C18" s="12"/>
      <c r="D18" s="4"/>
    </row>
  </sheetData>
  <hyperlinks>
    <hyperlink ref="G3" r:id="rId1" xr:uid="{150B4032-1138-46D0-8262-D2D51074BEDF}"/>
    <hyperlink ref="G4" r:id="rId2" xr:uid="{92B86BCA-2C5C-44DB-9AA6-D0E2D6FD5251}"/>
    <hyperlink ref="G5" r:id="rId3" xr:uid="{B6671783-EEB2-415E-B551-5E0B64289DCE}"/>
    <hyperlink ref="G6" r:id="rId4" xr:uid="{1E9B819D-7855-476C-9A33-E3268275ECCB}"/>
    <hyperlink ref="G7" r:id="rId5" xr:uid="{48B73FB5-AD52-4D6E-A987-A110ED02E95A}"/>
    <hyperlink ref="G8" r:id="rId6" xr:uid="{19D30C5F-AE5F-4A9A-AA85-C2B1158091FE}"/>
    <hyperlink ref="G12" r:id="rId7" xr:uid="{B112071B-0283-484B-A8BB-54E9AE777EDC}"/>
    <hyperlink ref="G13" r:id="rId8" xr:uid="{D0C54B55-5A49-4463-AC4C-11D15E618D80}"/>
    <hyperlink ref="G14" r:id="rId9" xr:uid="{D0513E2A-70AC-467A-8813-E4D9BEA07872}"/>
  </hyperlinks>
  <pageMargins left="0.7" right="0.7" top="0.75" bottom="0.75" header="0.3" footer="0.3"/>
  <pageSetup paperSize="9"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AED1-EBAD-4E96-BF57-C4AF946D092A}">
  <dimension ref="A1:G19"/>
  <sheetViews>
    <sheetView workbookViewId="0">
      <selection sqref="A1:G1048576"/>
    </sheetView>
  </sheetViews>
  <sheetFormatPr defaultRowHeight="15"/>
  <cols>
    <col min="1" max="1" width="31.85546875" customWidth="1"/>
    <col min="2" max="2" width="26.42578125" hidden="1" customWidth="1"/>
    <col min="3" max="3" width="41.28515625" style="5" customWidth="1"/>
    <col min="4" max="4" width="19.85546875" style="5" hidden="1" customWidth="1"/>
    <col min="5" max="5" width="19.42578125" style="5" hidden="1" customWidth="1"/>
    <col min="6" max="6" width="21.5703125" hidden="1" customWidth="1"/>
    <col min="7" max="7" width="23.140625" customWidth="1"/>
  </cols>
  <sheetData>
    <row r="1" spans="1:7" s="17" customFormat="1">
      <c r="A1" s="10" t="s">
        <v>118</v>
      </c>
      <c r="B1" s="16"/>
      <c r="C1" s="20"/>
      <c r="D1" s="2"/>
      <c r="E1" s="20"/>
      <c r="F1" s="16"/>
      <c r="G1" s="16"/>
    </row>
    <row r="2" spans="1:7" s="2" customFormat="1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60.75" customHeight="1">
      <c r="A3" s="3" t="s">
        <v>67</v>
      </c>
      <c r="B3" s="3" t="s">
        <v>97</v>
      </c>
      <c r="C3" s="3" t="s">
        <v>98</v>
      </c>
      <c r="D3" s="23" t="s">
        <v>99</v>
      </c>
      <c r="E3" s="3" t="s">
        <v>10</v>
      </c>
      <c r="F3" s="24" t="s">
        <v>100</v>
      </c>
      <c r="G3" s="11" t="s">
        <v>101</v>
      </c>
    </row>
    <row r="4" spans="1:7" s="4" customFormat="1" ht="45">
      <c r="A4" s="3" t="s">
        <v>56</v>
      </c>
      <c r="B4" s="3" t="s">
        <v>102</v>
      </c>
      <c r="C4" s="3" t="s">
        <v>103</v>
      </c>
      <c r="D4" s="3" t="s">
        <v>104</v>
      </c>
      <c r="E4" s="3" t="s">
        <v>105</v>
      </c>
      <c r="F4" s="3">
        <v>89674831540</v>
      </c>
      <c r="G4" s="11" t="s">
        <v>106</v>
      </c>
    </row>
    <row r="5" spans="1:7" s="4" customFormat="1" ht="87" customHeight="1">
      <c r="A5" s="3" t="s">
        <v>55</v>
      </c>
      <c r="B5" s="3" t="s">
        <v>97</v>
      </c>
      <c r="C5" s="3" t="s">
        <v>17</v>
      </c>
      <c r="D5" s="3" t="s">
        <v>18</v>
      </c>
      <c r="E5" s="3" t="s">
        <v>19</v>
      </c>
      <c r="F5" s="3">
        <v>89198183086</v>
      </c>
      <c r="G5" s="11" t="s">
        <v>20</v>
      </c>
    </row>
    <row r="6" spans="1:7" s="4" customFormat="1" ht="45">
      <c r="A6" s="3" t="s">
        <v>21</v>
      </c>
      <c r="B6" s="3" t="s">
        <v>102</v>
      </c>
      <c r="C6" s="3" t="s">
        <v>22</v>
      </c>
      <c r="D6" s="4" t="s">
        <v>25</v>
      </c>
      <c r="E6" s="3" t="s">
        <v>15</v>
      </c>
      <c r="F6" s="3" t="s">
        <v>23</v>
      </c>
      <c r="G6" s="11" t="s">
        <v>24</v>
      </c>
    </row>
    <row r="7" spans="1:7" s="4" customFormat="1" ht="45">
      <c r="A7" s="3" t="s">
        <v>57</v>
      </c>
      <c r="B7" s="3" t="s">
        <v>102</v>
      </c>
      <c r="C7" s="3" t="s">
        <v>107</v>
      </c>
      <c r="D7" s="3" t="s">
        <v>108</v>
      </c>
      <c r="E7" s="3" t="s">
        <v>109</v>
      </c>
      <c r="F7" s="3">
        <v>89277052176</v>
      </c>
      <c r="G7" s="13" t="s">
        <v>110</v>
      </c>
    </row>
    <row r="8" spans="1:7" s="4" customFormat="1" ht="60">
      <c r="A8" s="3" t="s">
        <v>58</v>
      </c>
      <c r="B8" s="3" t="s">
        <v>102</v>
      </c>
      <c r="C8" s="3" t="s">
        <v>79</v>
      </c>
      <c r="D8" s="3" t="s">
        <v>80</v>
      </c>
      <c r="E8" s="3" t="s">
        <v>15</v>
      </c>
      <c r="F8" s="3">
        <v>89272678366</v>
      </c>
      <c r="G8" s="11" t="s">
        <v>81</v>
      </c>
    </row>
    <row r="9" spans="1:7" s="15" customFormat="1" ht="45">
      <c r="A9" s="6" t="s">
        <v>59</v>
      </c>
      <c r="B9" s="6" t="s">
        <v>102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s="4" customFormat="1" ht="45">
      <c r="A10" s="3" t="s">
        <v>60</v>
      </c>
      <c r="B10" s="3" t="s">
        <v>102</v>
      </c>
      <c r="C10" s="21" t="s">
        <v>82</v>
      </c>
      <c r="D10" s="3" t="s">
        <v>83</v>
      </c>
      <c r="E10" s="3" t="s">
        <v>84</v>
      </c>
      <c r="F10" s="3">
        <v>89270191650</v>
      </c>
      <c r="G10" s="3" t="s">
        <v>85</v>
      </c>
    </row>
    <row r="11" spans="1:7" s="4" customFormat="1" ht="45">
      <c r="A11" s="3" t="s">
        <v>61</v>
      </c>
      <c r="B11" s="3" t="s">
        <v>102</v>
      </c>
      <c r="C11" s="3" t="s">
        <v>40</v>
      </c>
      <c r="D11" s="3" t="s">
        <v>41</v>
      </c>
      <c r="E11" s="3" t="s">
        <v>42</v>
      </c>
      <c r="F11" s="3">
        <v>89379927903</v>
      </c>
      <c r="G11" s="3" t="s">
        <v>43</v>
      </c>
    </row>
    <row r="12" spans="1:7" s="4" customFormat="1" ht="45">
      <c r="A12" s="3" t="s">
        <v>62</v>
      </c>
      <c r="B12" s="3" t="s">
        <v>111</v>
      </c>
      <c r="C12" s="3" t="s">
        <v>112</v>
      </c>
      <c r="D12" s="3" t="s">
        <v>113</v>
      </c>
      <c r="E12" s="3" t="s">
        <v>29</v>
      </c>
      <c r="F12" s="3">
        <v>89093631148</v>
      </c>
      <c r="G12" s="13" t="s">
        <v>114</v>
      </c>
    </row>
    <row r="13" spans="1:7" s="4" customFormat="1" ht="45">
      <c r="A13" s="3" t="s">
        <v>63</v>
      </c>
      <c r="B13" s="3" t="s">
        <v>102</v>
      </c>
      <c r="C13" s="3" t="s">
        <v>115</v>
      </c>
      <c r="D13" s="3" t="s">
        <v>116</v>
      </c>
      <c r="E13" s="3" t="s">
        <v>46</v>
      </c>
      <c r="F13" s="3">
        <v>89277079395</v>
      </c>
      <c r="G13" s="25" t="s">
        <v>117</v>
      </c>
    </row>
    <row r="14" spans="1:7" s="4" customFormat="1" ht="45">
      <c r="A14" s="3" t="s">
        <v>48</v>
      </c>
      <c r="B14" s="3" t="s">
        <v>97</v>
      </c>
      <c r="C14" s="9" t="s">
        <v>49</v>
      </c>
      <c r="D14" s="9" t="s">
        <v>50</v>
      </c>
      <c r="E14" s="9" t="s">
        <v>15</v>
      </c>
      <c r="F14" s="9">
        <v>89270146768</v>
      </c>
      <c r="G14" s="14" t="s">
        <v>51</v>
      </c>
    </row>
    <row r="15" spans="1:7" s="4" customFormat="1" ht="45">
      <c r="A15" s="3" t="s">
        <v>64</v>
      </c>
      <c r="B15" s="3" t="s">
        <v>102</v>
      </c>
      <c r="C15" s="3" t="s">
        <v>52</v>
      </c>
      <c r="D15" s="3" t="s">
        <v>53</v>
      </c>
      <c r="E15" s="3" t="s">
        <v>15</v>
      </c>
      <c r="F15" s="3">
        <v>89370738383</v>
      </c>
      <c r="G15" s="3" t="s">
        <v>54</v>
      </c>
    </row>
    <row r="16" spans="1:7" s="10" customFormat="1">
      <c r="C16" s="12"/>
      <c r="D16" s="12"/>
      <c r="E16" s="12"/>
    </row>
    <row r="17" spans="3:5" s="10" customFormat="1">
      <c r="C17" s="12"/>
      <c r="D17" s="12"/>
      <c r="E17" s="12"/>
    </row>
    <row r="18" spans="3:5" s="10" customFormat="1">
      <c r="C18" s="12"/>
      <c r="D18" s="12"/>
      <c r="E18" s="12"/>
    </row>
    <row r="19" spans="3:5" s="10" customFormat="1">
      <c r="C19" s="12"/>
      <c r="D19" s="12"/>
      <c r="E19" s="12"/>
    </row>
  </sheetData>
  <dataValidations count="1">
    <dataValidation type="list" errorStyle="information" allowBlank="1" showDropDown="1" showInputMessage="1" showErrorMessage="1" errorTitle="неверно введены данные" sqref="D3" xr:uid="{6DA87A9A-8A59-472B-B1EF-340D25E7B421}">
      <formula1>$J:$J</formula1>
    </dataValidation>
  </dataValidations>
  <hyperlinks>
    <hyperlink ref="G3" r:id="rId1" xr:uid="{FBB7D3B8-234E-4A77-871E-47D01BCB629E}"/>
    <hyperlink ref="G4" r:id="rId2" xr:uid="{4AF10F15-D049-4B48-A03F-6BB42D437D3E}"/>
    <hyperlink ref="G5" r:id="rId3" xr:uid="{19892A4F-F5C3-43F2-888B-7600797B5EBD}"/>
    <hyperlink ref="G6" r:id="rId4" xr:uid="{72519BAF-F148-4897-B211-BE196BC20E0A}"/>
    <hyperlink ref="G7" r:id="rId5" xr:uid="{5CDE887B-DEAE-44C6-B6D2-BF59E8DCA32F}"/>
    <hyperlink ref="G8" r:id="rId6" xr:uid="{8C0C2307-4D62-40DA-AB9E-E5F8CEDAD6C9}"/>
    <hyperlink ref="G12" r:id="rId7" xr:uid="{CD8BDD8A-0CC4-4D1B-8608-B2902E860530}"/>
    <hyperlink ref="G13" r:id="rId8" display="mailto:nftdo_cdt@samara.edu.ru" xr:uid="{410720ED-EF39-49CD-B805-4CFE552F4109}"/>
  </hyperlinks>
  <pageMargins left="0.7" right="0.7" top="0.75" bottom="0.75" header="0.3" footer="0.3"/>
  <pageSetup paperSize="9" orientation="landscape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5BDC-98DA-4165-86DE-0EB6135AE6BC}">
  <dimension ref="A1:G22"/>
  <sheetViews>
    <sheetView workbookViewId="0">
      <selection sqref="A1:G1048576"/>
    </sheetView>
  </sheetViews>
  <sheetFormatPr defaultRowHeight="15"/>
  <cols>
    <col min="1" max="1" width="32.5703125" customWidth="1"/>
    <col min="2" max="2" width="26.140625" hidden="1" customWidth="1"/>
    <col min="3" max="3" width="37.28515625" customWidth="1"/>
    <col min="4" max="4" width="27.28515625" hidden="1" customWidth="1"/>
    <col min="5" max="5" width="15.140625" hidden="1" customWidth="1"/>
    <col min="6" max="6" width="23" hidden="1" customWidth="1"/>
    <col min="7" max="7" width="25.7109375" customWidth="1"/>
  </cols>
  <sheetData>
    <row r="1" spans="1:7" s="17" customFormat="1">
      <c r="A1" s="10" t="s">
        <v>124</v>
      </c>
      <c r="B1" s="16"/>
      <c r="C1" s="20"/>
      <c r="D1" s="2"/>
      <c r="E1" s="20"/>
      <c r="F1" s="16"/>
      <c r="G1" s="16"/>
    </row>
    <row r="2" spans="1:7" s="2" customFormat="1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60.75" customHeight="1">
      <c r="A3" s="3" t="s">
        <v>67</v>
      </c>
      <c r="B3" s="3" t="s">
        <v>119</v>
      </c>
      <c r="C3" s="3" t="s">
        <v>120</v>
      </c>
      <c r="D3" s="3" t="s">
        <v>121</v>
      </c>
      <c r="E3" s="3" t="s">
        <v>10</v>
      </c>
      <c r="F3" s="3" t="s">
        <v>122</v>
      </c>
      <c r="G3" s="26" t="s">
        <v>123</v>
      </c>
    </row>
    <row r="4" spans="1:7" s="4" customFormat="1" ht="45">
      <c r="A4" s="3" t="s">
        <v>56</v>
      </c>
      <c r="B4" s="3" t="s">
        <v>119</v>
      </c>
      <c r="C4" s="3" t="s">
        <v>13</v>
      </c>
      <c r="D4" s="3" t="s">
        <v>14</v>
      </c>
      <c r="E4" s="3" t="s">
        <v>15</v>
      </c>
      <c r="F4" s="3">
        <v>89171296107</v>
      </c>
      <c r="G4" s="26" t="s">
        <v>16</v>
      </c>
    </row>
    <row r="5" spans="1:7" s="4" customFormat="1" ht="60.75" customHeight="1">
      <c r="A5" s="3" t="s">
        <v>55</v>
      </c>
      <c r="B5" s="3" t="s">
        <v>119</v>
      </c>
      <c r="C5" s="3" t="s">
        <v>17</v>
      </c>
      <c r="D5" s="3" t="s">
        <v>18</v>
      </c>
      <c r="E5" s="3" t="s">
        <v>19</v>
      </c>
      <c r="F5" s="3">
        <v>89198183086</v>
      </c>
      <c r="G5" s="26" t="s">
        <v>20</v>
      </c>
    </row>
    <row r="6" spans="1:7" s="4" customFormat="1" ht="45">
      <c r="A6" s="3" t="s">
        <v>21</v>
      </c>
      <c r="B6" s="3" t="s">
        <v>119</v>
      </c>
      <c r="C6" s="3" t="s">
        <v>22</v>
      </c>
      <c r="D6" t="s">
        <v>25</v>
      </c>
      <c r="E6" s="3" t="s">
        <v>15</v>
      </c>
      <c r="F6" s="3" t="s">
        <v>125</v>
      </c>
      <c r="G6" s="26" t="s">
        <v>24</v>
      </c>
    </row>
    <row r="7" spans="1:7" s="4" customFormat="1" ht="45">
      <c r="A7" s="3" t="s">
        <v>57</v>
      </c>
      <c r="B7" s="3" t="s">
        <v>119</v>
      </c>
      <c r="C7" s="3" t="s">
        <v>26</v>
      </c>
      <c r="D7" s="3"/>
      <c r="E7" s="3"/>
      <c r="F7" s="3"/>
      <c r="G7" s="3"/>
    </row>
    <row r="8" spans="1:7" s="4" customFormat="1" ht="45">
      <c r="A8" s="3" t="s">
        <v>58</v>
      </c>
      <c r="B8" s="3" t="s">
        <v>119</v>
      </c>
      <c r="C8" s="3" t="s">
        <v>27</v>
      </c>
      <c r="D8" s="3" t="s">
        <v>28</v>
      </c>
      <c r="E8" s="3" t="s">
        <v>29</v>
      </c>
      <c r="F8" s="3">
        <v>79371837408</v>
      </c>
      <c r="G8" s="26" t="s">
        <v>30</v>
      </c>
    </row>
    <row r="9" spans="1:7" s="15" customFormat="1" ht="45">
      <c r="A9" s="6" t="s">
        <v>59</v>
      </c>
      <c r="B9" s="6" t="s">
        <v>119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s="4" customFormat="1" ht="90">
      <c r="A10" s="3" t="s">
        <v>60</v>
      </c>
      <c r="B10" s="3" t="s">
        <v>119</v>
      </c>
      <c r="C10" s="3" t="s">
        <v>36</v>
      </c>
      <c r="D10" s="3" t="s">
        <v>37</v>
      </c>
      <c r="E10" s="3" t="s">
        <v>38</v>
      </c>
      <c r="F10" s="3">
        <v>89277380243</v>
      </c>
      <c r="G10" s="26" t="s">
        <v>39</v>
      </c>
    </row>
    <row r="11" spans="1:7" s="4" customFormat="1" ht="45">
      <c r="A11" s="3" t="s">
        <v>61</v>
      </c>
      <c r="B11" s="3" t="s">
        <v>119</v>
      </c>
      <c r="C11" s="3" t="s">
        <v>40</v>
      </c>
      <c r="D11" s="3" t="s">
        <v>126</v>
      </c>
      <c r="E11" s="3" t="s">
        <v>42</v>
      </c>
      <c r="F11" s="3">
        <v>89371771831</v>
      </c>
      <c r="G11" s="3" t="s">
        <v>127</v>
      </c>
    </row>
    <row r="12" spans="1:7" s="4" customFormat="1" ht="45">
      <c r="A12" s="3" t="s">
        <v>62</v>
      </c>
      <c r="B12" s="3" t="s">
        <v>119</v>
      </c>
      <c r="C12" s="3" t="s">
        <v>128</v>
      </c>
      <c r="D12" s="3"/>
      <c r="E12" s="3"/>
      <c r="F12" s="3"/>
      <c r="G12" s="3"/>
    </row>
    <row r="13" spans="1:7" s="4" customFormat="1" ht="45">
      <c r="A13" s="3" t="s">
        <v>63</v>
      </c>
      <c r="B13" s="3" t="s">
        <v>119</v>
      </c>
      <c r="C13" s="3" t="s">
        <v>115</v>
      </c>
      <c r="D13" s="3" t="s">
        <v>116</v>
      </c>
      <c r="E13" s="3" t="s">
        <v>46</v>
      </c>
      <c r="F13" s="3">
        <v>89277079395</v>
      </c>
      <c r="G13" s="27" t="s">
        <v>117</v>
      </c>
    </row>
    <row r="14" spans="1:7" s="4" customFormat="1" ht="45">
      <c r="A14" s="3" t="s">
        <v>48</v>
      </c>
      <c r="B14" s="3" t="s">
        <v>119</v>
      </c>
      <c r="C14" s="3" t="s">
        <v>92</v>
      </c>
      <c r="D14" s="3" t="s">
        <v>93</v>
      </c>
      <c r="E14" s="3" t="s">
        <v>15</v>
      </c>
      <c r="F14" s="3" t="s">
        <v>94</v>
      </c>
      <c r="G14" s="26" t="s">
        <v>95</v>
      </c>
    </row>
    <row r="15" spans="1:7" s="4" customFormat="1" ht="45">
      <c r="A15" s="3" t="s">
        <v>64</v>
      </c>
      <c r="B15" s="3" t="s">
        <v>119</v>
      </c>
      <c r="C15" s="3" t="s">
        <v>52</v>
      </c>
      <c r="D15" s="3" t="s">
        <v>53</v>
      </c>
      <c r="E15" s="3" t="s">
        <v>15</v>
      </c>
      <c r="F15" s="3">
        <v>89370738383</v>
      </c>
      <c r="G15" s="3" t="s">
        <v>54</v>
      </c>
    </row>
    <row r="17" customFormat="1"/>
    <row r="18" customFormat="1"/>
    <row r="19" customFormat="1"/>
    <row r="20" customFormat="1"/>
    <row r="21" customFormat="1"/>
    <row r="22" customFormat="1"/>
  </sheetData>
  <hyperlinks>
    <hyperlink ref="G3" r:id="rId1" xr:uid="{DBB0CA18-C49B-4CD8-9175-95E2D0494D25}"/>
    <hyperlink ref="G4" r:id="rId2" xr:uid="{A19B9FDB-8118-42EC-BAC9-087320499F64}"/>
    <hyperlink ref="G5" r:id="rId3" xr:uid="{C1C5E82C-B8A5-4585-8DC4-C91577C60D4C}"/>
    <hyperlink ref="G6" r:id="rId4" xr:uid="{63DF2C1C-C1F7-42AE-90E3-CF306BF2E606}"/>
    <hyperlink ref="G8" r:id="rId5" xr:uid="{C2ED39FA-4FD9-49B6-9BB9-3D3CF3472940}"/>
    <hyperlink ref="G10" r:id="rId6" xr:uid="{97DED6C3-0942-47B7-84ED-CA219F441CB5}"/>
    <hyperlink ref="G13" r:id="rId7" display="mailto:nftdo_cdt@samara.edu.ru" xr:uid="{F7E9623C-143F-4899-90DE-31CF4697CEB9}"/>
    <hyperlink ref="G14" r:id="rId8" xr:uid="{964EAE2E-0160-44B2-9494-8863AAFA14EE}"/>
  </hyperlinks>
  <pageMargins left="0.7" right="0.7" top="0.75" bottom="0.75" header="0.3" footer="0.3"/>
  <pageSetup paperSize="9" orientation="landscape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3DD81-10F4-4751-8A5D-41B94A663744}">
  <dimension ref="A1:G21"/>
  <sheetViews>
    <sheetView workbookViewId="0">
      <selection sqref="A1:G1048576"/>
    </sheetView>
  </sheetViews>
  <sheetFormatPr defaultRowHeight="15"/>
  <cols>
    <col min="1" max="1" width="33.7109375" customWidth="1"/>
    <col min="2" max="2" width="18.28515625" hidden="1" customWidth="1"/>
    <col min="3" max="3" width="33.28515625" customWidth="1"/>
    <col min="4" max="4" width="21.5703125" style="22" hidden="1" customWidth="1"/>
    <col min="5" max="5" width="18.5703125" hidden="1" customWidth="1"/>
    <col min="6" max="6" width="17.7109375" hidden="1" customWidth="1"/>
    <col min="7" max="7" width="24.42578125" style="5" customWidth="1"/>
  </cols>
  <sheetData>
    <row r="1" spans="1:7">
      <c r="A1" t="s">
        <v>111</v>
      </c>
    </row>
    <row r="2" spans="1:7" s="2" customFormat="1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54" customHeight="1">
      <c r="A3" s="3" t="s">
        <v>67</v>
      </c>
      <c r="B3" s="3" t="s">
        <v>111</v>
      </c>
      <c r="C3" s="3" t="s">
        <v>129</v>
      </c>
      <c r="D3" s="3" t="s">
        <v>130</v>
      </c>
      <c r="E3" s="3" t="s">
        <v>10</v>
      </c>
      <c r="F3" s="3" t="s">
        <v>131</v>
      </c>
      <c r="G3" s="28" t="s">
        <v>132</v>
      </c>
    </row>
    <row r="4" spans="1:7" s="4" customFormat="1" ht="54.75" customHeight="1">
      <c r="A4" s="3" t="s">
        <v>56</v>
      </c>
      <c r="B4" s="3" t="s">
        <v>111</v>
      </c>
      <c r="C4" s="3" t="s">
        <v>13</v>
      </c>
      <c r="D4" s="29" t="s">
        <v>14</v>
      </c>
      <c r="E4" s="3" t="s">
        <v>15</v>
      </c>
      <c r="F4" s="3">
        <v>89171296107</v>
      </c>
      <c r="G4" s="28" t="s">
        <v>16</v>
      </c>
    </row>
    <row r="5" spans="1:7" s="4" customFormat="1" ht="59.25" customHeight="1">
      <c r="A5" s="3" t="s">
        <v>55</v>
      </c>
      <c r="B5" s="3" t="s">
        <v>111</v>
      </c>
      <c r="C5" s="3" t="s">
        <v>133</v>
      </c>
      <c r="D5" s="6" t="s">
        <v>74</v>
      </c>
      <c r="E5" s="6" t="s">
        <v>166</v>
      </c>
      <c r="F5" s="6">
        <v>89372181105</v>
      </c>
      <c r="G5" s="28" t="s">
        <v>75</v>
      </c>
    </row>
    <row r="6" spans="1:7" s="4" customFormat="1" ht="54" customHeight="1">
      <c r="A6" s="3" t="s">
        <v>21</v>
      </c>
      <c r="B6" s="3" t="s">
        <v>111</v>
      </c>
      <c r="C6" s="3" t="s">
        <v>22</v>
      </c>
      <c r="D6" s="22" t="s">
        <v>25</v>
      </c>
      <c r="E6" s="3" t="s">
        <v>15</v>
      </c>
      <c r="F6" s="3" t="s">
        <v>134</v>
      </c>
      <c r="G6" s="28" t="s">
        <v>24</v>
      </c>
    </row>
    <row r="7" spans="1:7" s="4" customFormat="1" ht="55.5" customHeight="1">
      <c r="A7" s="3" t="s">
        <v>57</v>
      </c>
      <c r="B7" s="3" t="s">
        <v>111</v>
      </c>
      <c r="C7" s="3" t="s">
        <v>135</v>
      </c>
      <c r="D7" s="29" t="s">
        <v>136</v>
      </c>
      <c r="E7" s="3" t="s">
        <v>33</v>
      </c>
      <c r="F7" s="30">
        <v>88466621266</v>
      </c>
      <c r="G7" s="31" t="s">
        <v>137</v>
      </c>
    </row>
    <row r="8" spans="1:7" s="4" customFormat="1" ht="95.25" customHeight="1">
      <c r="A8" s="3" t="s">
        <v>58</v>
      </c>
      <c r="B8" s="3" t="s">
        <v>111</v>
      </c>
      <c r="C8" s="3" t="s">
        <v>79</v>
      </c>
      <c r="D8" s="3" t="s">
        <v>80</v>
      </c>
      <c r="E8" s="3" t="s">
        <v>15</v>
      </c>
      <c r="F8" s="3">
        <v>89272678366</v>
      </c>
      <c r="G8" s="28" t="s">
        <v>81</v>
      </c>
    </row>
    <row r="9" spans="1:7" s="15" customFormat="1" ht="58.5" customHeight="1">
      <c r="A9" s="6" t="s">
        <v>59</v>
      </c>
      <c r="B9" s="6" t="s">
        <v>111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s="4" customFormat="1" ht="62.25" customHeight="1">
      <c r="A10" s="3" t="s">
        <v>60</v>
      </c>
      <c r="B10" s="3" t="s">
        <v>111</v>
      </c>
      <c r="C10" s="3" t="s">
        <v>138</v>
      </c>
      <c r="D10" s="3" t="s">
        <v>139</v>
      </c>
      <c r="E10" s="3" t="s">
        <v>140</v>
      </c>
      <c r="F10" s="3">
        <v>89171536498</v>
      </c>
      <c r="G10" s="3" t="s">
        <v>141</v>
      </c>
    </row>
    <row r="11" spans="1:7" s="4" customFormat="1" ht="62.25" customHeight="1">
      <c r="A11" s="3" t="s">
        <v>61</v>
      </c>
      <c r="B11" s="3" t="s">
        <v>111</v>
      </c>
      <c r="C11" s="3" t="s">
        <v>142</v>
      </c>
      <c r="D11" s="3" t="s">
        <v>143</v>
      </c>
      <c r="E11" s="3" t="s">
        <v>144</v>
      </c>
      <c r="F11" s="3">
        <v>89272061755</v>
      </c>
      <c r="G11" s="3" t="s">
        <v>145</v>
      </c>
    </row>
    <row r="12" spans="1:7" s="4" customFormat="1" ht="63" customHeight="1">
      <c r="A12" s="3" t="s">
        <v>62</v>
      </c>
      <c r="B12" s="3" t="s">
        <v>111</v>
      </c>
      <c r="C12" s="3" t="s">
        <v>112</v>
      </c>
      <c r="D12" s="3" t="s">
        <v>113</v>
      </c>
      <c r="E12" s="3" t="s">
        <v>29</v>
      </c>
      <c r="F12" s="3">
        <v>89093631148</v>
      </c>
      <c r="G12" s="31" t="s">
        <v>114</v>
      </c>
    </row>
    <row r="13" spans="1:7" s="4" customFormat="1" ht="63" customHeight="1">
      <c r="A13" s="3" t="s">
        <v>63</v>
      </c>
      <c r="B13" s="3" t="s">
        <v>111</v>
      </c>
      <c r="C13" s="3" t="s">
        <v>89</v>
      </c>
      <c r="D13" s="3" t="s">
        <v>90</v>
      </c>
      <c r="E13" s="3" t="s">
        <v>46</v>
      </c>
      <c r="F13" s="3">
        <v>89277592563</v>
      </c>
      <c r="G13" s="31" t="s">
        <v>91</v>
      </c>
    </row>
    <row r="14" spans="1:7" s="4" customFormat="1" ht="61.5" customHeight="1">
      <c r="A14" s="3" t="s">
        <v>48</v>
      </c>
      <c r="B14" s="3" t="s">
        <v>111</v>
      </c>
      <c r="C14" s="32" t="s">
        <v>146</v>
      </c>
      <c r="D14" s="32" t="s">
        <v>147</v>
      </c>
      <c r="E14" s="32" t="s">
        <v>33</v>
      </c>
      <c r="F14" s="32" t="s">
        <v>148</v>
      </c>
      <c r="G14" s="33" t="s">
        <v>149</v>
      </c>
    </row>
    <row r="15" spans="1:7" s="4" customFormat="1" ht="75">
      <c r="A15" s="3" t="s">
        <v>64</v>
      </c>
      <c r="B15" s="3" t="s">
        <v>111</v>
      </c>
      <c r="C15" s="3" t="s">
        <v>150</v>
      </c>
      <c r="D15" s="29" t="s">
        <v>151</v>
      </c>
      <c r="E15" s="3" t="s">
        <v>15</v>
      </c>
      <c r="F15" s="3">
        <v>89272992943</v>
      </c>
      <c r="G15" s="30" t="s">
        <v>152</v>
      </c>
    </row>
    <row r="21" spans="6:6">
      <c r="F21" t="s">
        <v>167</v>
      </c>
    </row>
  </sheetData>
  <hyperlinks>
    <hyperlink ref="G3" r:id="rId1" xr:uid="{28C92766-1A6D-4F3D-B2B4-679818B72D4F}"/>
    <hyperlink ref="G4" r:id="rId2" xr:uid="{3D308999-1C58-4C1C-95E9-F26C16CBAF74}"/>
    <hyperlink ref="G5" r:id="rId3" xr:uid="{40205743-2086-430F-8ACB-F63CCB22FEE6}"/>
    <hyperlink ref="G6" r:id="rId4" xr:uid="{C2495E10-CCC3-4746-890C-A5854C27DBB0}"/>
    <hyperlink ref="G7" r:id="rId5" xr:uid="{F33B4F1C-719A-404E-97EA-A208E48D3D44}"/>
    <hyperlink ref="G8" r:id="rId6" xr:uid="{537D94EE-5603-49C5-B53D-20F68A8F8361}"/>
    <hyperlink ref="G12" r:id="rId7" xr:uid="{ECFAA528-23FC-4B99-B3E1-42FC8AEA97DB}"/>
    <hyperlink ref="G13" r:id="rId8" xr:uid="{415F588E-7D1F-4BB9-BB47-FF2A65CBF410}"/>
  </hyperlinks>
  <pageMargins left="0.7" right="0.7" top="0.75" bottom="0.75" header="0.3" footer="0.3"/>
  <pageSetup paperSize="9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9A31F-6BA4-4ABD-B15F-CDD898331F94}">
  <dimension ref="A1:G15"/>
  <sheetViews>
    <sheetView tabSelected="1" topLeftCell="A8" workbookViewId="0">
      <selection activeCell="G11" sqref="G11"/>
    </sheetView>
  </sheetViews>
  <sheetFormatPr defaultRowHeight="15"/>
  <cols>
    <col min="1" max="1" width="33.28515625" customWidth="1"/>
    <col min="2" max="2" width="17.85546875" hidden="1" customWidth="1"/>
    <col min="3" max="3" width="35.85546875" customWidth="1"/>
    <col min="4" max="4" width="21.28515625" style="22" hidden="1" customWidth="1"/>
    <col min="5" max="5" width="18.42578125" hidden="1" customWidth="1"/>
    <col min="6" max="6" width="17" hidden="1" customWidth="1"/>
    <col min="7" max="7" width="32.5703125" style="5" customWidth="1"/>
  </cols>
  <sheetData>
    <row r="1" spans="1:7">
      <c r="A1" t="s">
        <v>153</v>
      </c>
    </row>
    <row r="2" spans="1:7" s="2" customFormat="1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60.75" customHeight="1">
      <c r="A3" s="3" t="s">
        <v>67</v>
      </c>
      <c r="B3" s="3" t="s">
        <v>153</v>
      </c>
      <c r="C3" s="3" t="s">
        <v>154</v>
      </c>
      <c r="D3" s="3" t="s">
        <v>155</v>
      </c>
      <c r="E3" s="3" t="s">
        <v>10</v>
      </c>
      <c r="F3" s="3" t="s">
        <v>156</v>
      </c>
      <c r="G3" s="26" t="s">
        <v>157</v>
      </c>
    </row>
    <row r="4" spans="1:7" s="4" customFormat="1" ht="65.25" customHeight="1">
      <c r="A4" s="3" t="s">
        <v>56</v>
      </c>
      <c r="B4" s="3" t="s">
        <v>153</v>
      </c>
      <c r="C4" s="3" t="s">
        <v>13</v>
      </c>
      <c r="D4" s="3" t="s">
        <v>14</v>
      </c>
      <c r="E4" s="3" t="s">
        <v>15</v>
      </c>
      <c r="F4" s="3">
        <v>89171296107</v>
      </c>
      <c r="G4" s="26" t="s">
        <v>16</v>
      </c>
    </row>
    <row r="5" spans="1:7" s="4" customFormat="1" ht="60.75" customHeight="1">
      <c r="A5" s="3" t="s">
        <v>55</v>
      </c>
      <c r="B5" s="3" t="s">
        <v>153</v>
      </c>
      <c r="C5" s="3" t="s">
        <v>158</v>
      </c>
      <c r="D5" s="6" t="s">
        <v>74</v>
      </c>
      <c r="E5" s="6" t="s">
        <v>166</v>
      </c>
      <c r="F5" s="6">
        <v>89372181105</v>
      </c>
      <c r="G5" s="26" t="s">
        <v>75</v>
      </c>
    </row>
    <row r="6" spans="1:7" s="4" customFormat="1" ht="63" customHeight="1">
      <c r="A6" s="3" t="s">
        <v>21</v>
      </c>
      <c r="B6" s="3" t="s">
        <v>153</v>
      </c>
      <c r="C6" s="3" t="s">
        <v>22</v>
      </c>
      <c r="D6" s="22" t="s">
        <v>25</v>
      </c>
      <c r="E6" s="3" t="s">
        <v>15</v>
      </c>
      <c r="F6" s="3" t="s">
        <v>159</v>
      </c>
      <c r="G6" s="26" t="s">
        <v>24</v>
      </c>
    </row>
    <row r="7" spans="1:7" s="4" customFormat="1" ht="63.75" customHeight="1">
      <c r="A7" s="3" t="s">
        <v>57</v>
      </c>
      <c r="B7" s="3" t="s">
        <v>153</v>
      </c>
      <c r="C7" s="3" t="s">
        <v>76</v>
      </c>
      <c r="D7" s="3" t="s">
        <v>160</v>
      </c>
      <c r="E7" s="3" t="s">
        <v>29</v>
      </c>
      <c r="F7" s="3">
        <v>88466044669</v>
      </c>
      <c r="G7" s="27" t="s">
        <v>161</v>
      </c>
    </row>
    <row r="8" spans="1:7" s="4" customFormat="1" ht="90" customHeight="1">
      <c r="A8" s="3" t="s">
        <v>58</v>
      </c>
      <c r="B8" s="3" t="s">
        <v>153</v>
      </c>
      <c r="C8" s="3" t="s">
        <v>79</v>
      </c>
      <c r="D8" s="3" t="s">
        <v>80</v>
      </c>
      <c r="E8" s="3" t="s">
        <v>15</v>
      </c>
      <c r="F8" s="3">
        <v>89272678366</v>
      </c>
      <c r="G8" s="26" t="s">
        <v>81</v>
      </c>
    </row>
    <row r="9" spans="1:7" s="15" customFormat="1" ht="63.75" customHeight="1">
      <c r="A9" s="6" t="s">
        <v>59</v>
      </c>
      <c r="B9" s="6" t="s">
        <v>153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s="4" customFormat="1" ht="71.25" customHeight="1">
      <c r="A10" s="3" t="s">
        <v>60</v>
      </c>
      <c r="B10" s="3" t="s">
        <v>153</v>
      </c>
      <c r="C10" s="3" t="s">
        <v>162</v>
      </c>
      <c r="D10" s="3" t="s">
        <v>163</v>
      </c>
      <c r="E10" s="3" t="s">
        <v>164</v>
      </c>
      <c r="F10" s="3">
        <v>89371705560</v>
      </c>
      <c r="G10" s="26" t="s">
        <v>165</v>
      </c>
    </row>
    <row r="11" spans="1:7" s="4" customFormat="1" ht="64.5" customHeight="1">
      <c r="A11" s="3" t="s">
        <v>61</v>
      </c>
      <c r="B11" s="3" t="s">
        <v>153</v>
      </c>
      <c r="C11" s="3" t="s">
        <v>40</v>
      </c>
      <c r="D11" s="3" t="s">
        <v>41</v>
      </c>
      <c r="E11" s="3" t="s">
        <v>42</v>
      </c>
      <c r="F11" s="3">
        <v>89379927903</v>
      </c>
      <c r="G11" s="36" t="s">
        <v>202</v>
      </c>
    </row>
    <row r="12" spans="1:7" s="4" customFormat="1" ht="66.75" customHeight="1">
      <c r="A12" s="3" t="s">
        <v>62</v>
      </c>
      <c r="B12" s="3" t="s">
        <v>153</v>
      </c>
      <c r="C12" s="3" t="s">
        <v>112</v>
      </c>
      <c r="D12" s="3" t="s">
        <v>113</v>
      </c>
      <c r="E12" s="3" t="s">
        <v>29</v>
      </c>
      <c r="F12" s="3">
        <v>89093631148</v>
      </c>
      <c r="G12" s="27" t="s">
        <v>114</v>
      </c>
    </row>
    <row r="13" spans="1:7" s="4" customFormat="1" ht="72.75" customHeight="1">
      <c r="A13" s="3" t="s">
        <v>63</v>
      </c>
      <c r="B13" s="3" t="s">
        <v>153</v>
      </c>
      <c r="C13" s="3" t="s">
        <v>44</v>
      </c>
      <c r="D13" s="3" t="s">
        <v>45</v>
      </c>
      <c r="E13" s="3" t="s">
        <v>46</v>
      </c>
      <c r="F13" s="3">
        <v>89277146063</v>
      </c>
      <c r="G13" s="27" t="s">
        <v>47</v>
      </c>
    </row>
    <row r="14" spans="1:7" s="4" customFormat="1" ht="69.75" customHeight="1">
      <c r="A14" s="3" t="s">
        <v>48</v>
      </c>
      <c r="B14" s="3" t="s">
        <v>153</v>
      </c>
      <c r="C14" s="9" t="s">
        <v>49</v>
      </c>
      <c r="D14" s="9" t="s">
        <v>50</v>
      </c>
      <c r="E14" s="9" t="s">
        <v>15</v>
      </c>
      <c r="F14" s="9">
        <v>89270146768</v>
      </c>
      <c r="G14" s="34" t="s">
        <v>51</v>
      </c>
    </row>
    <row r="15" spans="1:7" s="4" customFormat="1" ht="83.25" customHeight="1">
      <c r="A15" s="3" t="s">
        <v>64</v>
      </c>
      <c r="B15" s="3" t="s">
        <v>153</v>
      </c>
      <c r="C15" s="3" t="s">
        <v>150</v>
      </c>
      <c r="D15" s="3" t="s">
        <v>151</v>
      </c>
      <c r="E15" s="3" t="s">
        <v>15</v>
      </c>
      <c r="F15" s="3">
        <v>89272992943</v>
      </c>
      <c r="G15" s="30" t="s">
        <v>152</v>
      </c>
    </row>
  </sheetData>
  <hyperlinks>
    <hyperlink ref="G3" r:id="rId1" xr:uid="{F07143E9-DF03-42B3-BB94-BF1D8E7F37E7}"/>
    <hyperlink ref="G4" r:id="rId2" xr:uid="{91C8D002-0C58-4E19-BF43-35E49D2CF108}"/>
    <hyperlink ref="G5" r:id="rId3" xr:uid="{C7931DF3-D247-42C3-AF52-9430E5426CCB}"/>
    <hyperlink ref="G6" r:id="rId4" xr:uid="{C88E3905-CBD7-447F-8B3E-0AE163AC0CFC}"/>
    <hyperlink ref="G7" r:id="rId5" xr:uid="{B539299D-B00A-46AD-8824-06AAEAA785CC}"/>
    <hyperlink ref="G8" r:id="rId6" xr:uid="{C3CF6210-6B05-4986-AE11-7416A75C7D78}"/>
    <hyperlink ref="G12" r:id="rId7" xr:uid="{7C0E7793-894D-4C61-A45F-A1679811E2B2}"/>
    <hyperlink ref="G13" r:id="rId8" xr:uid="{92D9129A-FDF8-45E6-8B4C-0936ECEF017E}"/>
    <hyperlink ref="G11" r:id="rId9" display="https://e.mail.ru/compose?To=aabaykova_nord_rc@samara.edu.ru" xr:uid="{6F5E6D69-0BA2-461B-AEFB-EEF3BF09FAEA}"/>
  </hyperlinks>
  <pageMargins left="0.7" right="0.7" top="0.75" bottom="0.75" header="0.3" footer="0.3"/>
  <pageSetup paperSize="9" orientation="landscape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0C501-496B-4A63-9DD5-0C48A1B08883}">
  <dimension ref="A1:G15"/>
  <sheetViews>
    <sheetView topLeftCell="A8" workbookViewId="0">
      <selection activeCell="M12" sqref="M12"/>
    </sheetView>
  </sheetViews>
  <sheetFormatPr defaultRowHeight="15"/>
  <cols>
    <col min="1" max="1" width="21.7109375" customWidth="1"/>
    <col min="2" max="2" width="18.85546875" hidden="1" customWidth="1"/>
    <col min="3" max="3" width="23.85546875" customWidth="1"/>
    <col min="4" max="4" width="21.85546875" style="22" customWidth="1"/>
    <col min="5" max="5" width="19.140625" customWidth="1"/>
    <col min="6" max="6" width="16.85546875" customWidth="1"/>
    <col min="7" max="7" width="18.28515625" style="5" customWidth="1"/>
  </cols>
  <sheetData>
    <row r="1" spans="1:7">
      <c r="A1" t="s">
        <v>168</v>
      </c>
    </row>
    <row r="2" spans="1:7" s="2" customFormat="1" ht="7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60.75" customHeight="1">
      <c r="A3" s="3" t="s">
        <v>67</v>
      </c>
      <c r="B3" s="3" t="s">
        <v>168</v>
      </c>
      <c r="C3" s="3" t="s">
        <v>169</v>
      </c>
      <c r="D3" s="3" t="s">
        <v>170</v>
      </c>
      <c r="E3" s="3" t="s">
        <v>10</v>
      </c>
      <c r="F3" s="3" t="s">
        <v>171</v>
      </c>
      <c r="G3" s="26" t="s">
        <v>172</v>
      </c>
    </row>
    <row r="4" spans="1:7" s="4" customFormat="1" ht="56.25" customHeight="1">
      <c r="A4" s="3" t="s">
        <v>56</v>
      </c>
      <c r="B4" s="3" t="s">
        <v>168</v>
      </c>
      <c r="C4" s="3" t="s">
        <v>103</v>
      </c>
      <c r="D4" s="3" t="s">
        <v>104</v>
      </c>
      <c r="E4" s="3" t="s">
        <v>105</v>
      </c>
      <c r="F4" s="3">
        <v>89674831540</v>
      </c>
      <c r="G4" s="26" t="s">
        <v>106</v>
      </c>
    </row>
    <row r="5" spans="1:7" s="4" customFormat="1" ht="60" customHeight="1">
      <c r="A5" s="3" t="s">
        <v>55</v>
      </c>
      <c r="B5" s="3" t="s">
        <v>168</v>
      </c>
      <c r="C5" s="3" t="s">
        <v>158</v>
      </c>
      <c r="D5" s="6" t="s">
        <v>74</v>
      </c>
      <c r="E5" s="6" t="s">
        <v>166</v>
      </c>
      <c r="F5" s="6">
        <v>89372181105</v>
      </c>
      <c r="G5" s="26" t="s">
        <v>75</v>
      </c>
    </row>
    <row r="6" spans="1:7" s="4" customFormat="1" ht="58.5" customHeight="1">
      <c r="A6" s="3" t="s">
        <v>21</v>
      </c>
      <c r="B6" s="3" t="s">
        <v>168</v>
      </c>
      <c r="C6" s="3" t="s">
        <v>22</v>
      </c>
      <c r="D6" s="22" t="s">
        <v>25</v>
      </c>
      <c r="E6" s="3" t="s">
        <v>15</v>
      </c>
      <c r="F6" s="3" t="s">
        <v>173</v>
      </c>
      <c r="G6" s="26" t="s">
        <v>24</v>
      </c>
    </row>
    <row r="7" spans="1:7" s="4" customFormat="1" ht="48.75" customHeight="1">
      <c r="A7" s="3" t="s">
        <v>57</v>
      </c>
      <c r="B7" s="3" t="s">
        <v>168</v>
      </c>
      <c r="C7" s="3" t="s">
        <v>174</v>
      </c>
      <c r="D7" s="3" t="s">
        <v>175</v>
      </c>
      <c r="E7" s="3" t="s">
        <v>33</v>
      </c>
      <c r="F7" s="3">
        <v>88466121889</v>
      </c>
      <c r="G7" s="27" t="s">
        <v>176</v>
      </c>
    </row>
    <row r="8" spans="1:7" s="4" customFormat="1" ht="75" customHeight="1">
      <c r="A8" s="3" t="s">
        <v>58</v>
      </c>
      <c r="B8" s="3" t="s">
        <v>168</v>
      </c>
      <c r="C8" s="3" t="s">
        <v>79</v>
      </c>
      <c r="D8" s="3" t="s">
        <v>80</v>
      </c>
      <c r="E8" s="3" t="s">
        <v>15</v>
      </c>
      <c r="F8" s="3">
        <v>89272678366</v>
      </c>
      <c r="G8" s="26" t="s">
        <v>81</v>
      </c>
    </row>
    <row r="9" spans="1:7" s="15" customFormat="1" ht="58.5" customHeight="1">
      <c r="A9" s="6" t="s">
        <v>59</v>
      </c>
      <c r="B9" s="6" t="s">
        <v>168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s="4" customFormat="1" ht="54" customHeight="1">
      <c r="A10" s="3" t="s">
        <v>60</v>
      </c>
      <c r="B10" s="3" t="s">
        <v>168</v>
      </c>
      <c r="C10" s="3" t="s">
        <v>162</v>
      </c>
      <c r="D10" s="3" t="s">
        <v>163</v>
      </c>
      <c r="E10" s="3" t="s">
        <v>164</v>
      </c>
      <c r="F10" s="3">
        <v>89371705560</v>
      </c>
      <c r="G10" s="26" t="s">
        <v>165</v>
      </c>
    </row>
    <row r="11" spans="1:7" s="4" customFormat="1" ht="75">
      <c r="A11" s="3" t="s">
        <v>61</v>
      </c>
      <c r="B11" s="3" t="s">
        <v>168</v>
      </c>
      <c r="C11" s="3" t="s">
        <v>40</v>
      </c>
      <c r="D11" s="3" t="s">
        <v>126</v>
      </c>
      <c r="E11" s="3" t="s">
        <v>42</v>
      </c>
      <c r="F11" s="3">
        <v>89371771831</v>
      </c>
      <c r="G11" s="3" t="s">
        <v>127</v>
      </c>
    </row>
    <row r="12" spans="1:7" s="4" customFormat="1" ht="54" customHeight="1">
      <c r="A12" s="3" t="s">
        <v>62</v>
      </c>
      <c r="B12" s="3" t="s">
        <v>168</v>
      </c>
      <c r="C12" s="3" t="s">
        <v>128</v>
      </c>
      <c r="D12" s="3"/>
      <c r="E12" s="3"/>
      <c r="F12" s="3"/>
      <c r="G12" s="27"/>
    </row>
    <row r="13" spans="1:7" s="4" customFormat="1" ht="55.5" customHeight="1">
      <c r="A13" s="3" t="s">
        <v>63</v>
      </c>
      <c r="B13" s="3" t="s">
        <v>168</v>
      </c>
      <c r="C13" s="3" t="s">
        <v>115</v>
      </c>
      <c r="D13" s="3" t="s">
        <v>116</v>
      </c>
      <c r="E13" s="3" t="s">
        <v>46</v>
      </c>
      <c r="F13" s="3">
        <v>89277079395</v>
      </c>
      <c r="G13" s="27" t="s">
        <v>117</v>
      </c>
    </row>
    <row r="14" spans="1:7" s="4" customFormat="1" ht="58.5" customHeight="1">
      <c r="A14" s="3" t="s">
        <v>48</v>
      </c>
      <c r="B14" s="3" t="s">
        <v>168</v>
      </c>
      <c r="C14" s="35" t="s">
        <v>177</v>
      </c>
      <c r="D14" s="3" t="s">
        <v>178</v>
      </c>
      <c r="E14" s="3" t="s">
        <v>179</v>
      </c>
      <c r="F14" s="3" t="s">
        <v>180</v>
      </c>
      <c r="G14" s="26" t="s">
        <v>181</v>
      </c>
    </row>
    <row r="15" spans="1:7" s="4" customFormat="1" ht="63" customHeight="1">
      <c r="A15" s="3" t="s">
        <v>64</v>
      </c>
      <c r="B15" s="3" t="s">
        <v>168</v>
      </c>
      <c r="C15" s="3" t="s">
        <v>52</v>
      </c>
      <c r="D15" s="3" t="s">
        <v>53</v>
      </c>
      <c r="E15" s="3" t="s">
        <v>15</v>
      </c>
      <c r="F15" s="3">
        <v>89370738383</v>
      </c>
      <c r="G15" s="3" t="s">
        <v>54</v>
      </c>
    </row>
  </sheetData>
  <hyperlinks>
    <hyperlink ref="G3" r:id="rId1" xr:uid="{F33B2F45-7A6F-4F09-BFEA-E479497CEB76}"/>
    <hyperlink ref="G4" r:id="rId2" xr:uid="{3F22F314-3411-408E-B276-DEBDB6A92A94}"/>
    <hyperlink ref="G5" r:id="rId3" xr:uid="{A954764D-C288-411B-BB9B-64595A298B40}"/>
    <hyperlink ref="G6" r:id="rId4" xr:uid="{53506700-E138-44E0-A54C-D3FB4D57817B}"/>
    <hyperlink ref="G7" r:id="rId5" xr:uid="{D81A6CBD-CFA9-40DE-810E-30E95554F778}"/>
    <hyperlink ref="G8" r:id="rId6" xr:uid="{EBEA7933-4E7F-4DB4-9B8E-30D8C4D774FA}"/>
    <hyperlink ref="G13" r:id="rId7" display="mailto:nftdo_cdt@samara.edu.ru" xr:uid="{9632A4B5-591D-4102-A153-BF27F901954F}"/>
    <hyperlink ref="G14" r:id="rId8" xr:uid="{66CE9BD9-BA3F-484E-98AA-7FF627772285}"/>
  </hyperlinks>
  <pageMargins left="0.7" right="0.7" top="0.75" bottom="0.75" header="0.3" footer="0.3"/>
  <pageSetup paperSize="9" orientation="landscape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F01D7-9E74-485E-9486-63E298045E42}">
  <dimension ref="A1:G15"/>
  <sheetViews>
    <sheetView workbookViewId="0">
      <selection activeCell="F6" sqref="F6"/>
    </sheetView>
  </sheetViews>
  <sheetFormatPr defaultRowHeight="15"/>
  <cols>
    <col min="1" max="1" width="19.85546875" customWidth="1"/>
    <col min="2" max="2" width="18.28515625" hidden="1" customWidth="1"/>
    <col min="3" max="3" width="25.28515625" customWidth="1"/>
    <col min="4" max="4" width="20.7109375" style="22" customWidth="1"/>
    <col min="5" max="5" width="15.140625" customWidth="1"/>
    <col min="6" max="6" width="18" customWidth="1"/>
    <col min="7" max="7" width="23.85546875" style="5" customWidth="1"/>
  </cols>
  <sheetData>
    <row r="1" spans="1:7">
      <c r="A1" t="s">
        <v>182</v>
      </c>
    </row>
    <row r="2" spans="1:7" s="2" customFormat="1" ht="7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4" customFormat="1" ht="60.75" customHeight="1">
      <c r="A3" s="3" t="s">
        <v>67</v>
      </c>
      <c r="B3" s="3" t="s">
        <v>182</v>
      </c>
      <c r="C3" s="3" t="s">
        <v>69</v>
      </c>
      <c r="D3" s="3" t="s">
        <v>70</v>
      </c>
      <c r="E3" s="3" t="s">
        <v>10</v>
      </c>
      <c r="F3" s="3" t="s">
        <v>183</v>
      </c>
      <c r="G3" s="26" t="s">
        <v>157</v>
      </c>
    </row>
    <row r="4" spans="1:7" s="4" customFormat="1" ht="60.75" customHeight="1">
      <c r="A4" s="3" t="s">
        <v>56</v>
      </c>
      <c r="B4" s="3" t="s">
        <v>182</v>
      </c>
      <c r="C4" s="3" t="s">
        <v>184</v>
      </c>
      <c r="D4" s="3" t="s">
        <v>185</v>
      </c>
      <c r="E4" s="3" t="s">
        <v>33</v>
      </c>
      <c r="F4" s="3">
        <v>89277836362</v>
      </c>
      <c r="G4" s="26" t="s">
        <v>186</v>
      </c>
    </row>
    <row r="5" spans="1:7" s="4" customFormat="1" ht="48" customHeight="1">
      <c r="A5" s="3" t="s">
        <v>55</v>
      </c>
      <c r="B5" s="3" t="s">
        <v>182</v>
      </c>
      <c r="C5" s="3" t="s">
        <v>187</v>
      </c>
      <c r="D5" s="3" t="s">
        <v>188</v>
      </c>
      <c r="E5" s="3" t="s">
        <v>200</v>
      </c>
      <c r="F5" s="3">
        <v>89272156217</v>
      </c>
      <c r="G5" s="26" t="s">
        <v>189</v>
      </c>
    </row>
    <row r="6" spans="1:7" s="4" customFormat="1" ht="69.75" customHeight="1">
      <c r="A6" s="3" t="s">
        <v>21</v>
      </c>
      <c r="B6" s="3" t="s">
        <v>182</v>
      </c>
      <c r="C6" s="3" t="s">
        <v>190</v>
      </c>
      <c r="D6" s="22" t="s">
        <v>192</v>
      </c>
      <c r="E6" s="3" t="s">
        <v>33</v>
      </c>
      <c r="F6" s="3">
        <v>89270023446</v>
      </c>
      <c r="G6" s="3" t="s">
        <v>191</v>
      </c>
    </row>
    <row r="7" spans="1:7" s="4" customFormat="1" ht="64.5" customHeight="1">
      <c r="A7" s="3" t="s">
        <v>57</v>
      </c>
      <c r="B7" s="3" t="s">
        <v>182</v>
      </c>
      <c r="C7" s="3" t="s">
        <v>174</v>
      </c>
      <c r="D7" s="3" t="s">
        <v>175</v>
      </c>
      <c r="E7" s="3" t="s">
        <v>33</v>
      </c>
      <c r="F7" s="3">
        <v>88466121889</v>
      </c>
      <c r="G7" s="27" t="s">
        <v>176</v>
      </c>
    </row>
    <row r="8" spans="1:7" s="4" customFormat="1" ht="60.75" customHeight="1">
      <c r="A8" s="3" t="s">
        <v>58</v>
      </c>
      <c r="B8" s="3" t="s">
        <v>182</v>
      </c>
      <c r="C8" s="9" t="s">
        <v>193</v>
      </c>
      <c r="D8" s="9" t="s">
        <v>194</v>
      </c>
      <c r="E8" s="9" t="s">
        <v>33</v>
      </c>
      <c r="F8" s="9">
        <v>89279005628</v>
      </c>
      <c r="G8" s="26" t="s">
        <v>195</v>
      </c>
    </row>
    <row r="9" spans="1:7" s="15" customFormat="1" ht="64.5" customHeight="1">
      <c r="A9" s="6" t="s">
        <v>59</v>
      </c>
      <c r="B9" s="6" t="s">
        <v>182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s="4" customFormat="1" ht="71.25" customHeight="1">
      <c r="A10" s="3" t="s">
        <v>60</v>
      </c>
      <c r="B10" s="3" t="s">
        <v>182</v>
      </c>
      <c r="C10" s="3" t="s">
        <v>36</v>
      </c>
      <c r="D10" s="3" t="s">
        <v>37</v>
      </c>
      <c r="E10" s="3" t="s">
        <v>201</v>
      </c>
      <c r="F10" s="3">
        <v>89277380243</v>
      </c>
      <c r="G10" s="26" t="s">
        <v>39</v>
      </c>
    </row>
    <row r="11" spans="1:7" s="4" customFormat="1" ht="70.5" customHeight="1">
      <c r="A11" s="3" t="s">
        <v>61</v>
      </c>
      <c r="B11" s="3" t="s">
        <v>182</v>
      </c>
      <c r="C11" s="3" t="s">
        <v>196</v>
      </c>
      <c r="D11" s="3" t="s">
        <v>197</v>
      </c>
      <c r="E11" s="3" t="s">
        <v>198</v>
      </c>
      <c r="F11" s="3">
        <v>89277292551</v>
      </c>
      <c r="G11" s="3" t="s">
        <v>199</v>
      </c>
    </row>
    <row r="12" spans="1:7" s="4" customFormat="1" ht="65.25" customHeight="1">
      <c r="A12" s="3" t="s">
        <v>62</v>
      </c>
      <c r="B12" s="3" t="s">
        <v>182</v>
      </c>
      <c r="C12" s="3" t="s">
        <v>86</v>
      </c>
      <c r="D12" s="3" t="s">
        <v>87</v>
      </c>
      <c r="E12" s="3" t="s">
        <v>33</v>
      </c>
      <c r="F12" s="3">
        <v>89874387098</v>
      </c>
      <c r="G12" s="3" t="s">
        <v>88</v>
      </c>
    </row>
    <row r="13" spans="1:7" s="4" customFormat="1" ht="62.25" customHeight="1">
      <c r="A13" s="3" t="s">
        <v>63</v>
      </c>
      <c r="B13" s="3" t="s">
        <v>182</v>
      </c>
      <c r="C13" s="3" t="s">
        <v>44</v>
      </c>
      <c r="D13" s="3" t="s">
        <v>45</v>
      </c>
      <c r="E13" s="3" t="s">
        <v>46</v>
      </c>
      <c r="F13" s="3">
        <v>89277146063</v>
      </c>
      <c r="G13" s="27" t="s">
        <v>47</v>
      </c>
    </row>
    <row r="14" spans="1:7" s="4" customFormat="1" ht="57" customHeight="1">
      <c r="A14" s="3" t="s">
        <v>48</v>
      </c>
      <c r="B14" s="3" t="s">
        <v>182</v>
      </c>
      <c r="C14" s="9" t="s">
        <v>146</v>
      </c>
      <c r="D14" s="9" t="s">
        <v>147</v>
      </c>
      <c r="E14" s="9" t="s">
        <v>33</v>
      </c>
      <c r="F14" s="9" t="s">
        <v>148</v>
      </c>
      <c r="G14" s="34" t="s">
        <v>149</v>
      </c>
    </row>
    <row r="15" spans="1:7" s="4" customFormat="1" ht="66" customHeight="1">
      <c r="A15" s="3" t="s">
        <v>64</v>
      </c>
      <c r="B15" s="3" t="s">
        <v>182</v>
      </c>
      <c r="C15" s="3" t="s">
        <v>150</v>
      </c>
      <c r="D15" s="3" t="s">
        <v>151</v>
      </c>
      <c r="E15" s="3" t="s">
        <v>15</v>
      </c>
      <c r="F15" s="3">
        <v>89272992943</v>
      </c>
      <c r="G15" s="30" t="s">
        <v>152</v>
      </c>
    </row>
  </sheetData>
  <hyperlinks>
    <hyperlink ref="G3" r:id="rId1" xr:uid="{8BFB7FAC-F564-4713-A773-A952D8EB5BD4}"/>
    <hyperlink ref="G4" r:id="rId2" display="mailto:matyunina.sp@yandex.ru" xr:uid="{4544B2B8-0694-4019-B691-259FD719EABA}"/>
    <hyperlink ref="G5" r:id="rId3" xr:uid="{904B55B7-3B5C-48C7-A8BA-EB09E8D6DC20}"/>
    <hyperlink ref="G7" r:id="rId4" xr:uid="{9B9CE19B-2711-4975-9C51-79E6098AD117}"/>
    <hyperlink ref="G8" r:id="rId5" xr:uid="{5BE843A4-BAD8-46E6-8AE8-863D02AA91CF}"/>
    <hyperlink ref="G10" r:id="rId6" xr:uid="{B7B5DD62-DF8E-4B1B-B83B-FED1A9E47BBA}"/>
    <hyperlink ref="G13" r:id="rId7" xr:uid="{5032455D-6829-46FB-B240-BDC0F969123A}"/>
  </hyperlinks>
  <pageMargins left="0.7" right="0.7" top="0.75" bottom="0.75" header="0.3" footer="0.3"/>
  <pageSetup paperSize="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ММ</vt:lpstr>
      <vt:lpstr>СМ</vt:lpstr>
      <vt:lpstr>ПД</vt:lpstr>
      <vt:lpstr>Жаворонок</vt:lpstr>
      <vt:lpstr>СВ</vt:lpstr>
      <vt:lpstr>ТП</vt:lpstr>
      <vt:lpstr>ЛМ</vt:lpstr>
      <vt:lpstr>РП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2023-02-22T12:32:03Z</cp:lastPrinted>
  <dcterms:created xsi:type="dcterms:W3CDTF">2023-02-16T09:21:36Z</dcterms:created>
  <dcterms:modified xsi:type="dcterms:W3CDTF">2023-03-06T11:52:34Z</dcterms:modified>
</cp:coreProperties>
</file>